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5480" windowHeight="11640" firstSheet="4" activeTab="5"/>
  </bookViews>
  <sheets>
    <sheet name="参加申請書" sheetId="1" r:id="rId1"/>
    <sheet name="入札書" sheetId="2" r:id="rId2"/>
    <sheet name="入札書（記入例）" sheetId="3" r:id="rId3"/>
    <sheet name="内訳明細書（表紙）" sheetId="4" r:id="rId4"/>
    <sheet name="内訳書別紙１（車検）" sheetId="5" r:id="rId5"/>
    <sheet name="内訳書別紙２（点検）" sheetId="6" r:id="rId6"/>
    <sheet name="封筒（記入例）" sheetId="7" r:id="rId7"/>
  </sheets>
  <externalReferences>
    <externalReference r:id="rId10"/>
  </externalReferences>
  <definedNames>
    <definedName name="_xlnm.Print_Area" localSheetId="0">'参加申請書'!$A$1:$I$37</definedName>
    <definedName name="_xlnm.Print_Area" localSheetId="3">'内訳明細書（表紙）'!$A$1:$J$36</definedName>
    <definedName name="_xlnm.Print_Area" localSheetId="1">'入札書'!$A$1:$H$20</definedName>
    <definedName name="_xlnm.Print_Area" localSheetId="2">'入札書（記入例）'!$A$1:$H$20</definedName>
  </definedNames>
  <calcPr fullCalcOnLoad="1"/>
</workbook>
</file>

<file path=xl/sharedStrings.xml><?xml version="1.0" encoding="utf-8"?>
<sst xmlns="http://schemas.openxmlformats.org/spreadsheetml/2006/main" count="311" uniqueCount="168">
  <si>
    <t>条件付一般競争入札参加申請書</t>
  </si>
  <si>
    <t>住　　所</t>
  </si>
  <si>
    <t>名　　称</t>
  </si>
  <si>
    <t>ます。</t>
  </si>
  <si>
    <r>
      <t>（あて先）</t>
    </r>
    <r>
      <rPr>
        <sz val="10.5"/>
        <rFont val="ＭＳ 明朝"/>
        <family val="1"/>
      </rPr>
      <t xml:space="preserve"> </t>
    </r>
    <r>
      <rPr>
        <sz val="16"/>
        <rFont val="ＭＳ 明朝"/>
        <family val="1"/>
      </rPr>
      <t>佐賀東部水道企業団企業長　様</t>
    </r>
  </si>
  <si>
    <t>代 表 者</t>
  </si>
  <si>
    <t xml:space="preserve"> 　　　　　　　　　　　　　　　　　</t>
  </si>
  <si>
    <t>印</t>
  </si>
  <si>
    <t xml:space="preserve"> に係る</t>
  </si>
  <si>
    <t>条件付一般競争入札の入札参加条件を満たしているので、関係書類を添えて申請いたし</t>
  </si>
  <si>
    <t>なお、この参加申請書及び添付書類のすべての記載事項は、事実と相違ないことを誓約</t>
  </si>
  <si>
    <t>いたします。</t>
  </si>
  <si>
    <t>佐 賀 東 部 水 道 企 業 団</t>
  </si>
  <si>
    <t>　します。</t>
  </si>
  <si>
    <t>入札金額</t>
  </si>
  <si>
    <t>￥</t>
  </si>
  <si>
    <t>　  佐賀東部水道企業団契約事務規程第８条の規定に基づき、下記のとおり入札</t>
  </si>
  <si>
    <t>　  なお、下記入札金額は取引に係る消費税額及び地方消費税額を含まない金額</t>
  </si>
  <si>
    <t>　です。</t>
  </si>
  <si>
    <t>　</t>
  </si>
  <si>
    <t>入札者</t>
  </si>
  <si>
    <t>住　所</t>
  </si>
  <si>
    <t>　　　　　　　　　　　　　　　　　　　　　</t>
  </si>
  <si>
    <t>氏　名</t>
  </si>
  <si>
    <t xml:space="preserve">印  </t>
  </si>
  <si>
    <t>佐賀東部水道企業団</t>
  </si>
  <si>
    <t xml:space="preserve">金 </t>
  </si>
  <si>
    <t>￥</t>
  </si>
  <si>
    <t>住 所</t>
  </si>
  <si>
    <t>氏 名</t>
  </si>
  <si>
    <t>㊞</t>
  </si>
  <si>
    <t>　※ 記 入 例</t>
  </si>
  <si>
    <t>　  佐賀東部水道企業団契約事務規程第８条の規定に基づき、下記のとおり入札</t>
  </si>
  <si>
    <t>￥○○○，○○○，○○○＿</t>
  </si>
  <si>
    <r>
      <t>　　</t>
    </r>
    <r>
      <rPr>
        <b/>
        <u val="single"/>
        <sz val="12"/>
        <rFont val="ＭＳ 明朝"/>
        <family val="1"/>
      </rPr>
      <t>← 注意！開札日を記入して下さい。</t>
    </r>
  </si>
  <si>
    <t>　</t>
  </si>
  <si>
    <t>入札者</t>
  </si>
  <si>
    <t>住　所</t>
  </si>
  <si>
    <t>氏　名</t>
  </si>
  <si>
    <t>　※ 代理人の記名押印は必要ありません。委任状も必要ありません。</t>
  </si>
  <si>
    <t>注）</t>
  </si>
  <si>
    <r>
      <t xml:space="preserve">○ </t>
    </r>
    <r>
      <rPr>
        <sz val="11"/>
        <rFont val="ＭＳ 明朝"/>
        <family val="1"/>
      </rPr>
      <t>入札参加資格審査申請時の登録番号等</t>
    </r>
  </si>
  <si>
    <t>(件　名)</t>
  </si>
  <si>
    <t>登 録 番 号　　　　　　　　　（申請時受付番号）</t>
  </si>
  <si>
    <t>○ 本店又は委任先の所在地の市町村名</t>
  </si>
  <si>
    <t>1　入札書（日付は開札日）及び内訳書は同じ別封筒に入れ封印し、郵送して下さい。</t>
  </si>
  <si>
    <t>2　上記の他、公告に記載された提出書類がある場合も同時に送付して下さい。</t>
  </si>
  <si>
    <t>件 名</t>
  </si>
  <si>
    <t>履行場所</t>
  </si>
  <si>
    <t xml:space="preserve"> 内 訳 明 細 書</t>
  </si>
  <si>
    <t xml:space="preserve"> 件 　 名 </t>
  </si>
  <si>
    <t>下記のとおり内訳書を提出します。</t>
  </si>
  <si>
    <t>入札者</t>
  </si>
  <si>
    <t>○○○市○○○町○○○</t>
  </si>
  <si>
    <t>入　札　書</t>
  </si>
  <si>
    <t>企 業 長  松 尾 安 朋   様</t>
  </si>
  <si>
    <t>○○○○株式会社　代表取締役社長　○○○○　　印</t>
  </si>
  <si>
    <t>○○○○○○○○</t>
  </si>
  <si>
    <t>佐賀県○○市○○町大字○○地内（公告どおりにお願いします）</t>
  </si>
  <si>
    <t>令和 　　年　　 月　　 日</t>
  </si>
  <si>
    <t>令和　 年　 月　 日</t>
  </si>
  <si>
    <t>令和○○年○○月○○日</t>
  </si>
  <si>
    <t>　令和　　年　　　月　　　日</t>
  </si>
  <si>
    <t>佐賀市兵庫町大字西渕1960|4</t>
  </si>
  <si>
    <t>佐賀東部水道企業団</t>
  </si>
  <si>
    <t>財政課　契約管理係　宛</t>
  </si>
  <si>
    <t>簡易書留</t>
  </si>
  <si>
    <t>入札書在中</t>
  </si>
  <si>
    <t>　　〒849-0914</t>
  </si>
  <si>
    <t>件名　〇〇〇〇〇業務委託</t>
  </si>
  <si>
    <t>入札書</t>
  </si>
  <si>
    <t>企業長　松尾　安朋　殿</t>
  </si>
  <si>
    <t>　　株式会社　〇〇〇〇〇</t>
  </si>
  <si>
    <t>外封筒　記入例</t>
  </si>
  <si>
    <t>内封筒　記入例</t>
  </si>
  <si>
    <t>注意事項</t>
  </si>
  <si>
    <t>※簡易書留又は一般書留のみ可</t>
  </si>
  <si>
    <t>登録番号</t>
  </si>
  <si>
    <t>初年度
登録年月日</t>
  </si>
  <si>
    <t>車両区分</t>
  </si>
  <si>
    <t>車名</t>
  </si>
  <si>
    <t>配置場所</t>
  </si>
  <si>
    <t>車検満了日</t>
  </si>
  <si>
    <t>佐賀400た9019</t>
  </si>
  <si>
    <t>貨物2ｔ</t>
  </si>
  <si>
    <t>トヨタ　サクシード</t>
  </si>
  <si>
    <t>浄水場</t>
  </si>
  <si>
    <t>佐賀400た1664</t>
  </si>
  <si>
    <t>貨物4ｔ</t>
  </si>
  <si>
    <t>日産　キャラバン</t>
  </si>
  <si>
    <t>本庁</t>
  </si>
  <si>
    <t>佐賀400そ4895</t>
  </si>
  <si>
    <t>佐賀480す317</t>
  </si>
  <si>
    <t>軽貨物</t>
  </si>
  <si>
    <t>ダイハツ　ハイゼットカーゴ</t>
  </si>
  <si>
    <t>佐賀400そ4897</t>
  </si>
  <si>
    <t>佐賀800す668</t>
  </si>
  <si>
    <t>給水車5ｔ</t>
  </si>
  <si>
    <t>日野　デュトロ</t>
  </si>
  <si>
    <t>佐賀400そ3287</t>
  </si>
  <si>
    <t>佐賀480そ5975</t>
  </si>
  <si>
    <t>スズキ　キャリィ</t>
  </si>
  <si>
    <t>佐賀400そ1360</t>
  </si>
  <si>
    <t>三営</t>
  </si>
  <si>
    <t>佐賀480こ9507</t>
  </si>
  <si>
    <t>三営</t>
  </si>
  <si>
    <t>佐賀480す387</t>
  </si>
  <si>
    <t>佐賀400そ4899</t>
  </si>
  <si>
    <t>佐賀400そ4898</t>
  </si>
  <si>
    <t>佐賀400そ3288</t>
  </si>
  <si>
    <t>佐賀581け3354</t>
  </si>
  <si>
    <t>軽乗用</t>
  </si>
  <si>
    <t>ダイハツ　ムーブ</t>
  </si>
  <si>
    <t>佐賀581け3355</t>
  </si>
  <si>
    <t>佐賀580ほ2863</t>
  </si>
  <si>
    <t>佐賀400そ4896</t>
  </si>
  <si>
    <t>次回法定点検月</t>
  </si>
  <si>
    <t>佐賀480す9343</t>
  </si>
  <si>
    <t>軽貨物</t>
  </si>
  <si>
    <t>浄水場</t>
  </si>
  <si>
    <t>佐賀480す9341</t>
  </si>
  <si>
    <t>貨物2ｔ</t>
  </si>
  <si>
    <t>軽貨物</t>
  </si>
  <si>
    <t>佐賀800さ8692</t>
  </si>
  <si>
    <t>貨物4ｔ</t>
  </si>
  <si>
    <t>佐賀480さ5365</t>
  </si>
  <si>
    <t>ダイハツ　ハイゼットカーゴ</t>
  </si>
  <si>
    <t>佐賀480す6140</t>
  </si>
  <si>
    <t>貨物2ｔ</t>
  </si>
  <si>
    <t>佐賀480た4157</t>
  </si>
  <si>
    <t>佐賀480さ5364</t>
  </si>
  <si>
    <t>佐賀580よ1098</t>
  </si>
  <si>
    <t>佐賀580よ1097</t>
  </si>
  <si>
    <t>佐賀581せ9279</t>
  </si>
  <si>
    <t>佐賀581そ2221</t>
  </si>
  <si>
    <t>代行検査手数料</t>
  </si>
  <si>
    <t>基本料
（代車費用を含む。）</t>
  </si>
  <si>
    <t>合計</t>
  </si>
  <si>
    <t>計</t>
  </si>
  <si>
    <t>※封かん（封の糊付け）し、使用封筒に応じて、封筒の継ぎ目に</t>
  </si>
  <si>
    <t>　封印（押印）して下さい。</t>
  </si>
  <si>
    <t>内訳書別紙２　法定点検整備　対象車両一覧表</t>
  </si>
  <si>
    <t>（税抜）</t>
  </si>
  <si>
    <t>令和5年度　車検整備　予定車両</t>
  </si>
  <si>
    <t>ダイハツ　ハイゼットトラック4WD</t>
  </si>
  <si>
    <t>ダイハツ　ハイゼットトラック</t>
  </si>
  <si>
    <t>貨物緊急2ｔ</t>
  </si>
  <si>
    <t>日産　ADバン</t>
  </si>
  <si>
    <t>軽貨物</t>
  </si>
  <si>
    <t>佐賀480そ2051</t>
  </si>
  <si>
    <t>佐賀400そ2052</t>
  </si>
  <si>
    <t>ダイハツ　ハイゼットカーゴ4WD</t>
  </si>
  <si>
    <t>令和５年度　法定点検整備　予定車両</t>
  </si>
  <si>
    <t>R5.8</t>
  </si>
  <si>
    <t>R5.7</t>
  </si>
  <si>
    <t>R5.9</t>
  </si>
  <si>
    <t>佐賀480す388</t>
  </si>
  <si>
    <t>R5.11</t>
  </si>
  <si>
    <t>R6.2</t>
  </si>
  <si>
    <t>R6.3</t>
  </si>
  <si>
    <t>佐賀480そ3288</t>
  </si>
  <si>
    <t>R6.1</t>
  </si>
  <si>
    <t>スズキ　ワゴンR</t>
  </si>
  <si>
    <t>給水車5ｔ</t>
  </si>
  <si>
    <t>内訳書別紙１　車検整備　対象車両一覧表</t>
  </si>
  <si>
    <t>納車・引取料</t>
  </si>
  <si>
    <t>日産　ADバン</t>
  </si>
  <si>
    <t>日産　ADバン</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</si>
</sst>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411]ggge&quot;年&quot;m&quot;月&quot;d&quot;日&quot;;@"/>
    <numFmt numFmtId="182" formatCode="#,##0_ "/>
    <numFmt numFmtId="183" formatCode="[$]ggge&quot;年&quot;m&quot;月&quot;d&quot;日&quot;;@"/>
    <numFmt numFmtId="184" formatCode="[$-411]gge&quot;年&quot;m&quot;月&quot;d&quot;日&quot;;@"/>
    <numFmt numFmtId="185" formatCode="[$]gge&quot;年&quot;m&quot;月&quot;d&quot;日&quot;;@"/>
    <numFmt numFmtId="186" formatCode="#,##0;[Red]#,##0"/>
    <numFmt numFmtId="187" formatCode="&quot;¥&quot;#,##0;[Red]&quot;¥&quot;#,##0"/>
    <numFmt numFmtId="188" formatCode="[$]ggge&quot;年&quot;m&quot;月&quot;d&quot;日&quot;;@"/>
    <numFmt numFmtId="189" formatCode="[$]gge&quot;年&quot;m&quot;月&quot;d&quot;日&quot;;@"/>
  </numFmts>
  <fonts count="70">
    <font>
      <sz val="11"/>
      <name val="ＭＳ 明朝"/>
      <family val="1"/>
    </font>
    <font>
      <sz val="6"/>
      <name val="ＭＳ 明朝"/>
      <family val="1"/>
    </font>
    <font>
      <sz val="18"/>
      <name val="ＭＳ ゴシック"/>
      <family val="3"/>
    </font>
    <font>
      <sz val="12"/>
      <name val="ＭＳ 明朝"/>
      <family val="1"/>
    </font>
    <font>
      <sz val="10.5"/>
      <name val="ＭＳ 明朝"/>
      <family val="1"/>
    </font>
    <font>
      <sz val="16"/>
      <name val="ＭＳ 明朝"/>
      <family val="1"/>
    </font>
    <font>
      <sz val="10"/>
      <name val="ＭＳ 明朝"/>
      <family val="1"/>
    </font>
    <font>
      <sz val="11"/>
      <name val="ＭＳ Ｐゴシック"/>
      <family val="3"/>
    </font>
    <font>
      <sz val="6"/>
      <name val="ＭＳ Ｐゴシック"/>
      <family val="3"/>
    </font>
    <font>
      <sz val="13"/>
      <name val="ＭＳ 明朝"/>
      <family val="1"/>
    </font>
    <font>
      <sz val="16"/>
      <color indexed="25"/>
      <name val="ＭＳ Ｐゴシック"/>
      <family val="3"/>
    </font>
    <font>
      <sz val="16"/>
      <color indexed="12"/>
      <name val="ＭＳ Ｐゴシック"/>
      <family val="3"/>
    </font>
    <font>
      <sz val="16"/>
      <color indexed="18"/>
      <name val="ＭＳ Ｐゴシック"/>
      <family val="3"/>
    </font>
    <font>
      <sz val="14"/>
      <color indexed="12"/>
      <name val="ＭＳ Ｐゴシック"/>
      <family val="3"/>
    </font>
    <font>
      <sz val="16"/>
      <color indexed="16"/>
      <name val="ＭＳ Ｐゴシック"/>
      <family val="3"/>
    </font>
    <font>
      <sz val="14"/>
      <name val="ＭＳ Ｐゴシック"/>
      <family val="3"/>
    </font>
    <font>
      <sz val="14"/>
      <color indexed="21"/>
      <name val="ＭＳ Ｐゴシック"/>
      <family val="3"/>
    </font>
    <font>
      <sz val="16"/>
      <color indexed="21"/>
      <name val="ＭＳ Ｐゴシック"/>
      <family val="3"/>
    </font>
    <font>
      <sz val="18"/>
      <name val="ＭＳ 明朝"/>
      <family val="1"/>
    </font>
    <font>
      <sz val="14"/>
      <name val="ＭＳ 明朝"/>
      <family val="1"/>
    </font>
    <font>
      <b/>
      <sz val="14"/>
      <name val="ＭＳ 明朝"/>
      <family val="1"/>
    </font>
    <font>
      <b/>
      <u val="single"/>
      <sz val="12"/>
      <name val="ＭＳ 明朝"/>
      <family val="1"/>
    </font>
    <font>
      <b/>
      <sz val="12"/>
      <name val="ＭＳ 明朝"/>
      <family val="1"/>
    </font>
    <font>
      <sz val="11"/>
      <name val="ＭＳ Ｐ明朝"/>
      <family val="1"/>
    </font>
    <font>
      <b/>
      <sz val="22"/>
      <name val="ＭＳ 明朝"/>
      <family val="1"/>
    </font>
    <font>
      <sz val="12"/>
      <name val="ＭＳ Ｐゴシック"/>
      <family val="3"/>
    </font>
    <font>
      <b/>
      <sz val="11"/>
      <name val="ＭＳ Ｐゴシック"/>
      <family val="3"/>
    </font>
    <font>
      <b/>
      <sz val="16"/>
      <name val="ＭＳ 明朝"/>
      <family val="1"/>
    </font>
    <font>
      <b/>
      <sz val="10"/>
      <name val="ＭＳ Ｐゴシック"/>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明朝"/>
      <family val="1"/>
    </font>
    <font>
      <sz val="11"/>
      <color indexed="10"/>
      <name val="ＭＳ 明朝"/>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明朝"/>
      <family val="1"/>
    </font>
    <font>
      <sz val="11"/>
      <color rgb="FFFF0000"/>
      <name val="ＭＳ 明朝"/>
      <family val="1"/>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style="double"/>
    </border>
    <border>
      <left style="medium"/>
      <right style="thin"/>
      <top style="medium"/>
      <bottom style="double"/>
    </border>
    <border>
      <left style="thin"/>
      <right>
        <color indexed="63"/>
      </right>
      <top style="medium"/>
      <bottom style="double"/>
    </border>
    <border>
      <left style="thin"/>
      <right style="thin"/>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medium"/>
      <top style="medium"/>
      <bottom style="double"/>
    </border>
    <border>
      <left style="medium"/>
      <right style="medium"/>
      <top>
        <color indexed="63"/>
      </top>
      <bottom style="medium"/>
    </border>
    <border>
      <left style="thin"/>
      <right style="thin"/>
      <top style="medium"/>
      <bottom>
        <color indexed="63"/>
      </bottom>
    </border>
    <border>
      <left style="thin"/>
      <right style="thin"/>
      <top style="double"/>
      <bottom style="thin"/>
    </border>
    <border>
      <left style="thin"/>
      <right>
        <color indexed="63"/>
      </right>
      <top style="thin"/>
      <bottom style="medium"/>
    </border>
    <border>
      <left style="thin"/>
      <right style="thin"/>
      <top style="thin"/>
      <bottom/>
    </border>
    <border>
      <left style="thin"/>
      <right style="thin"/>
      <top/>
      <bottom/>
    </border>
    <border>
      <left style="thin"/>
      <right>
        <color indexed="63"/>
      </right>
      <top style="thin"/>
      <bottom style="hair"/>
    </border>
    <border>
      <left>
        <color indexed="63"/>
      </left>
      <right>
        <color indexed="63"/>
      </right>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medium"/>
      <right style="thin"/>
      <top style="thin"/>
      <bottom/>
    </border>
    <border>
      <left>
        <color indexed="63"/>
      </left>
      <right>
        <color indexed="63"/>
      </right>
      <top>
        <color indexed="63"/>
      </top>
      <bottom style="medium"/>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7" fillId="0" borderId="0">
      <alignment/>
      <protection/>
    </xf>
    <xf numFmtId="0" fontId="7" fillId="0" borderId="0">
      <alignment/>
      <protection/>
    </xf>
    <xf numFmtId="0" fontId="7" fillId="0" borderId="0">
      <alignment/>
      <protection/>
    </xf>
    <xf numFmtId="0" fontId="66" fillId="32" borderId="0" applyNumberFormat="0" applyBorder="0" applyAlignment="0" applyProtection="0"/>
  </cellStyleXfs>
  <cellXfs count="215">
    <xf numFmtId="0" fontId="0" fillId="0" borderId="0" xfId="0" applyAlignment="1">
      <alignment/>
    </xf>
    <xf numFmtId="0" fontId="2" fillId="0" borderId="0" xfId="0" applyFont="1" applyAlignment="1">
      <alignment/>
    </xf>
    <xf numFmtId="0" fontId="3" fillId="0" borderId="0" xfId="0" applyFont="1" applyAlignment="1">
      <alignment horizontal="right"/>
    </xf>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3" fillId="0" borderId="0" xfId="0" applyFont="1" applyAlignment="1">
      <alignment horizontal="left" indent="12"/>
    </xf>
    <xf numFmtId="0" fontId="3" fillId="0" borderId="0" xfId="0" applyFont="1" applyAlignment="1">
      <alignment/>
    </xf>
    <xf numFmtId="0" fontId="3" fillId="0" borderId="10" xfId="62" applyFont="1" applyBorder="1" applyAlignment="1" applyProtection="1">
      <alignment vertical="center"/>
      <protection/>
    </xf>
    <xf numFmtId="0" fontId="0" fillId="0" borderId="11" xfId="0" applyBorder="1" applyAlignment="1">
      <alignment/>
    </xf>
    <xf numFmtId="0" fontId="3" fillId="0" borderId="0" xfId="0" applyFont="1" applyAlignment="1">
      <alignment/>
    </xf>
    <xf numFmtId="0" fontId="3" fillId="0" borderId="0" xfId="0" applyFont="1" applyAlignment="1">
      <alignment horizontal="left"/>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xf>
    <xf numFmtId="0" fontId="3" fillId="0" borderId="12" xfId="62" applyFont="1" applyBorder="1" applyAlignment="1" applyProtection="1">
      <alignment vertical="center"/>
      <protection/>
    </xf>
    <xf numFmtId="0" fontId="3" fillId="0" borderId="13" xfId="62" applyFont="1" applyBorder="1" applyAlignment="1" applyProtection="1">
      <alignment vertical="center"/>
      <protection/>
    </xf>
    <xf numFmtId="0" fontId="3" fillId="0" borderId="0" xfId="62" applyFont="1" applyAlignment="1" applyProtection="1">
      <alignment vertical="center"/>
      <protection/>
    </xf>
    <xf numFmtId="0" fontId="3" fillId="0" borderId="14" xfId="62" applyFont="1" applyBorder="1" applyAlignment="1" applyProtection="1">
      <alignment vertical="center"/>
      <protection/>
    </xf>
    <xf numFmtId="0" fontId="5" fillId="0" borderId="0" xfId="62" applyFont="1" applyBorder="1" applyAlignment="1" applyProtection="1">
      <alignment horizontal="centerContinuous" vertical="center"/>
      <protection/>
    </xf>
    <xf numFmtId="0" fontId="3" fillId="0" borderId="0" xfId="62" applyFont="1" applyBorder="1" applyAlignment="1" applyProtection="1">
      <alignment horizontal="centerContinuous" vertical="center"/>
      <protection/>
    </xf>
    <xf numFmtId="0" fontId="3" fillId="0" borderId="15" xfId="62" applyFont="1" applyBorder="1" applyAlignment="1" applyProtection="1">
      <alignment vertical="center"/>
      <protection/>
    </xf>
    <xf numFmtId="0" fontId="3" fillId="0" borderId="0" xfId="62" applyFont="1" applyBorder="1" applyAlignment="1" applyProtection="1">
      <alignment vertical="center"/>
      <protection/>
    </xf>
    <xf numFmtId="0" fontId="0" fillId="0" borderId="14" xfId="62" applyFont="1" applyBorder="1" applyProtection="1">
      <alignment/>
      <protection/>
    </xf>
    <xf numFmtId="0" fontId="9" fillId="0" borderId="0" xfId="62" applyFont="1" applyBorder="1" applyAlignment="1" applyProtection="1">
      <alignment horizontal="left" vertical="center" indent="1"/>
      <protection/>
    </xf>
    <xf numFmtId="0" fontId="0" fillId="0" borderId="16" xfId="62" applyFont="1" applyBorder="1" applyAlignment="1" applyProtection="1">
      <alignment vertical="center"/>
      <protection/>
    </xf>
    <xf numFmtId="0" fontId="3" fillId="0" borderId="17" xfId="62" applyFont="1" applyBorder="1" applyAlignment="1" applyProtection="1">
      <alignment horizontal="distributed" vertical="center"/>
      <protection/>
    </xf>
    <xf numFmtId="0" fontId="3" fillId="0" borderId="17" xfId="62" applyFont="1" applyBorder="1" applyAlignment="1" applyProtection="1">
      <alignment vertical="center"/>
      <protection/>
    </xf>
    <xf numFmtId="0" fontId="3" fillId="0" borderId="16" xfId="62" applyFont="1" applyBorder="1" applyAlignment="1" applyProtection="1">
      <alignment vertical="center"/>
      <protection/>
    </xf>
    <xf numFmtId="0" fontId="3" fillId="0" borderId="18" xfId="62" applyFont="1" applyBorder="1" applyAlignment="1" applyProtection="1">
      <alignment vertical="center"/>
      <protection/>
    </xf>
    <xf numFmtId="0" fontId="7" fillId="0" borderId="0" xfId="62" applyProtection="1">
      <alignment/>
      <protection/>
    </xf>
    <xf numFmtId="0" fontId="0" fillId="0" borderId="0" xfId="62" applyFont="1" applyProtection="1">
      <alignment/>
      <protection/>
    </xf>
    <xf numFmtId="0" fontId="3" fillId="0" borderId="0" xfId="62" applyFont="1" applyBorder="1" applyAlignment="1" applyProtection="1">
      <alignment horizontal="left"/>
      <protection/>
    </xf>
    <xf numFmtId="0" fontId="3" fillId="0" borderId="0" xfId="62" applyFont="1" applyBorder="1" applyAlignment="1" applyProtection="1">
      <alignment horizontal="right" vertical="center"/>
      <protection/>
    </xf>
    <xf numFmtId="0" fontId="3" fillId="0" borderId="19" xfId="62" applyFont="1" applyBorder="1" applyAlignment="1" applyProtection="1">
      <alignment vertical="center"/>
      <protection/>
    </xf>
    <xf numFmtId="0" fontId="3" fillId="0" borderId="11" xfId="62" applyFont="1" applyBorder="1" applyAlignment="1" applyProtection="1">
      <alignment vertical="center"/>
      <protection/>
    </xf>
    <xf numFmtId="0" fontId="3" fillId="0" borderId="20" xfId="62" applyFont="1" applyBorder="1" applyAlignment="1" applyProtection="1">
      <alignment vertical="center"/>
      <protection/>
    </xf>
    <xf numFmtId="0" fontId="0" fillId="0" borderId="0" xfId="60" applyFont="1">
      <alignment/>
      <protection/>
    </xf>
    <xf numFmtId="0" fontId="0" fillId="0" borderId="12" xfId="60" applyFont="1" applyBorder="1">
      <alignment/>
      <protection/>
    </xf>
    <xf numFmtId="0" fontId="0" fillId="0" borderId="13" xfId="60" applyFont="1" applyBorder="1">
      <alignment/>
      <protection/>
    </xf>
    <xf numFmtId="0" fontId="19" fillId="0" borderId="11" xfId="60" applyFont="1" applyBorder="1" applyAlignment="1">
      <alignment vertical="center"/>
      <protection/>
    </xf>
    <xf numFmtId="0" fontId="0" fillId="0" borderId="11" xfId="60" applyFont="1" applyBorder="1">
      <alignment/>
      <protection/>
    </xf>
    <xf numFmtId="0" fontId="0" fillId="0" borderId="20" xfId="60" applyFont="1" applyBorder="1">
      <alignment/>
      <protection/>
    </xf>
    <xf numFmtId="0" fontId="7" fillId="0" borderId="0" xfId="60" applyBorder="1" applyAlignment="1">
      <alignment/>
      <protection/>
    </xf>
    <xf numFmtId="0" fontId="0" fillId="0" borderId="15" xfId="60" applyFont="1" applyBorder="1">
      <alignment/>
      <protection/>
    </xf>
    <xf numFmtId="0" fontId="0" fillId="0" borderId="19" xfId="60" applyFont="1" applyBorder="1">
      <alignment/>
      <protection/>
    </xf>
    <xf numFmtId="0" fontId="0" fillId="0" borderId="17" xfId="60" applyFont="1" applyBorder="1">
      <alignment/>
      <protection/>
    </xf>
    <xf numFmtId="0" fontId="3" fillId="0" borderId="0" xfId="60" applyFont="1">
      <alignment/>
      <protection/>
    </xf>
    <xf numFmtId="0" fontId="6" fillId="0" borderId="0" xfId="60" applyFont="1" applyAlignment="1">
      <alignment/>
      <protection/>
    </xf>
    <xf numFmtId="0" fontId="3" fillId="0" borderId="10" xfId="61" applyFont="1" applyBorder="1" applyAlignment="1" applyProtection="1">
      <alignment vertical="center"/>
      <protection/>
    </xf>
    <xf numFmtId="0" fontId="20" fillId="0" borderId="12" xfId="61" applyFont="1" applyBorder="1" applyAlignment="1" applyProtection="1">
      <alignment vertical="center"/>
      <protection/>
    </xf>
    <xf numFmtId="0" fontId="3" fillId="0" borderId="12" xfId="61" applyFont="1" applyBorder="1" applyAlignment="1" applyProtection="1">
      <alignment vertical="center"/>
      <protection/>
    </xf>
    <xf numFmtId="0" fontId="3" fillId="0" borderId="13" xfId="61" applyFont="1" applyBorder="1" applyAlignment="1" applyProtection="1">
      <alignment vertical="center"/>
      <protection/>
    </xf>
    <xf numFmtId="0" fontId="3" fillId="0" borderId="0" xfId="61" applyFont="1" applyAlignment="1" applyProtection="1">
      <alignment vertical="center"/>
      <protection/>
    </xf>
    <xf numFmtId="0" fontId="3" fillId="0" borderId="14" xfId="61" applyFont="1" applyBorder="1" applyAlignment="1" applyProtection="1">
      <alignment vertical="center"/>
      <protection/>
    </xf>
    <xf numFmtId="0" fontId="5" fillId="0" borderId="0" xfId="61" applyFont="1" applyBorder="1" applyAlignment="1" applyProtection="1">
      <alignment horizontal="centerContinuous" vertical="center"/>
      <protection/>
    </xf>
    <xf numFmtId="0" fontId="3" fillId="0" borderId="0" xfId="61" applyFont="1" applyBorder="1" applyAlignment="1" applyProtection="1">
      <alignment horizontal="centerContinuous" vertical="center"/>
      <protection/>
    </xf>
    <xf numFmtId="0" fontId="3" fillId="0" borderId="15" xfId="61" applyFont="1" applyBorder="1" applyAlignment="1" applyProtection="1">
      <alignment vertical="center"/>
      <protection/>
    </xf>
    <xf numFmtId="0" fontId="3" fillId="0" borderId="0" xfId="61" applyFont="1" applyBorder="1" applyAlignment="1" applyProtection="1">
      <alignment vertical="center"/>
      <protection/>
    </xf>
    <xf numFmtId="0" fontId="0" fillId="0" borderId="14" xfId="61" applyFont="1" applyBorder="1" applyProtection="1">
      <alignment/>
      <protection/>
    </xf>
    <xf numFmtId="0" fontId="9" fillId="0" borderId="0" xfId="61" applyFont="1" applyBorder="1" applyAlignment="1" applyProtection="1">
      <alignment horizontal="left" vertical="center" indent="1"/>
      <protection/>
    </xf>
    <xf numFmtId="0" fontId="0" fillId="0" borderId="16" xfId="61" applyFont="1" applyBorder="1" applyAlignment="1" applyProtection="1">
      <alignment vertical="center"/>
      <protection/>
    </xf>
    <xf numFmtId="0" fontId="3" fillId="0" borderId="17" xfId="61" applyFont="1" applyBorder="1" applyAlignment="1" applyProtection="1">
      <alignment horizontal="distributed" vertical="center"/>
      <protection/>
    </xf>
    <xf numFmtId="0" fontId="3" fillId="0" borderId="17" xfId="61" applyFont="1" applyBorder="1" applyAlignment="1" applyProtection="1">
      <alignment vertical="center"/>
      <protection/>
    </xf>
    <xf numFmtId="0" fontId="3" fillId="0" borderId="16" xfId="61" applyFont="1" applyBorder="1" applyAlignment="1" applyProtection="1">
      <alignment vertical="center"/>
      <protection/>
    </xf>
    <xf numFmtId="0" fontId="3" fillId="0" borderId="18" xfId="61" applyFont="1" applyBorder="1" applyAlignment="1" applyProtection="1">
      <alignment vertical="center"/>
      <protection/>
    </xf>
    <xf numFmtId="0" fontId="22" fillId="0" borderId="0" xfId="61" applyFont="1" applyBorder="1" applyAlignment="1" applyProtection="1">
      <alignment vertical="center"/>
      <protection/>
    </xf>
    <xf numFmtId="0" fontId="3" fillId="0" borderId="0" xfId="61" applyFont="1" applyFill="1" applyBorder="1" applyAlignment="1" applyProtection="1">
      <alignment vertical="center"/>
      <protection/>
    </xf>
    <xf numFmtId="0" fontId="3" fillId="0" borderId="15" xfId="61" applyFont="1" applyFill="1" applyBorder="1" applyAlignment="1" applyProtection="1">
      <alignment vertical="center"/>
      <protection/>
    </xf>
    <xf numFmtId="0" fontId="3" fillId="0" borderId="0" xfId="61" applyFont="1" applyFill="1" applyAlignment="1" applyProtection="1">
      <alignment vertical="center"/>
      <protection/>
    </xf>
    <xf numFmtId="0" fontId="3" fillId="0" borderId="0" xfId="61" applyFont="1" applyBorder="1" applyAlignment="1" applyProtection="1">
      <alignment horizontal="left"/>
      <protection/>
    </xf>
    <xf numFmtId="0" fontId="3" fillId="0" borderId="14" xfId="61" applyFont="1" applyFill="1" applyBorder="1" applyAlignment="1" applyProtection="1">
      <alignment vertical="center"/>
      <protection/>
    </xf>
    <xf numFmtId="0" fontId="0" fillId="0" borderId="0" xfId="61" applyFont="1" applyBorder="1" applyProtection="1">
      <alignment/>
      <protection/>
    </xf>
    <xf numFmtId="0" fontId="3" fillId="0" borderId="19" xfId="61" applyFont="1" applyBorder="1" applyAlignment="1" applyProtection="1">
      <alignment vertical="center"/>
      <protection/>
    </xf>
    <xf numFmtId="0" fontId="3" fillId="0" borderId="11" xfId="61" applyFont="1" applyBorder="1" applyAlignment="1" applyProtection="1">
      <alignment vertical="center"/>
      <protection/>
    </xf>
    <xf numFmtId="0" fontId="3" fillId="0" borderId="20" xfId="61" applyFont="1" applyBorder="1" applyAlignment="1" applyProtection="1">
      <alignment vertical="center"/>
      <protection/>
    </xf>
    <xf numFmtId="0" fontId="19" fillId="0" borderId="17" xfId="60" applyFont="1" applyBorder="1" applyAlignment="1">
      <alignment/>
      <protection/>
    </xf>
    <xf numFmtId="0" fontId="7" fillId="0" borderId="17" xfId="60" applyBorder="1" applyAlignment="1">
      <alignment/>
      <protection/>
    </xf>
    <xf numFmtId="0" fontId="7" fillId="0" borderId="18" xfId="60" applyBorder="1" applyAlignment="1">
      <alignment/>
      <protection/>
    </xf>
    <xf numFmtId="0" fontId="19" fillId="0" borderId="10" xfId="60" applyFont="1" applyBorder="1" applyAlignment="1">
      <alignment/>
      <protection/>
    </xf>
    <xf numFmtId="0" fontId="19" fillId="0" borderId="12" xfId="60" applyFont="1" applyBorder="1" applyAlignment="1">
      <alignment/>
      <protection/>
    </xf>
    <xf numFmtId="0" fontId="19" fillId="0" borderId="19" xfId="60" applyFont="1" applyBorder="1" applyAlignment="1">
      <alignment vertical="center"/>
      <protection/>
    </xf>
    <xf numFmtId="0" fontId="7" fillId="0" borderId="11" xfId="60" applyBorder="1" applyAlignment="1">
      <alignment/>
      <protection/>
    </xf>
    <xf numFmtId="0" fontId="19" fillId="0" borderId="16" xfId="60" applyFont="1" applyBorder="1" applyAlignment="1">
      <alignment vertical="center"/>
      <protection/>
    </xf>
    <xf numFmtId="0" fontId="0" fillId="0" borderId="0" xfId="0" applyAlignment="1">
      <alignment horizontal="right"/>
    </xf>
    <xf numFmtId="0" fontId="0" fillId="0" borderId="14" xfId="0" applyBorder="1" applyAlignment="1">
      <alignment horizontal="center" vertical="center" wrapText="1"/>
    </xf>
    <xf numFmtId="0" fontId="0" fillId="0" borderId="14" xfId="0" applyFont="1" applyBorder="1" applyAlignment="1">
      <alignment horizontal="center"/>
    </xf>
    <xf numFmtId="0" fontId="0" fillId="0" borderId="0" xfId="0" applyFont="1" applyBorder="1" applyAlignment="1">
      <alignment horizontal="center" vertical="center" wrapText="1"/>
    </xf>
    <xf numFmtId="0" fontId="3" fillId="0" borderId="0" xfId="61" applyFont="1" applyBorder="1" applyAlignment="1" applyProtection="1">
      <alignment horizontal="center" vertical="center"/>
      <protection/>
    </xf>
    <xf numFmtId="0" fontId="3" fillId="0" borderId="0" xfId="62" applyFont="1" applyBorder="1" applyAlignment="1" applyProtection="1">
      <alignment horizontal="center" vertical="center"/>
      <protection/>
    </xf>
    <xf numFmtId="0" fontId="67" fillId="0" borderId="16" xfId="60" applyFont="1" applyBorder="1" applyAlignment="1">
      <alignment vertical="center"/>
      <protection/>
    </xf>
    <xf numFmtId="0" fontId="23" fillId="0" borderId="0" xfId="61" applyFont="1" applyFill="1" applyBorder="1" applyAlignment="1" applyProtection="1">
      <alignment vertical="center"/>
      <protection/>
    </xf>
    <xf numFmtId="0" fontId="7" fillId="0" borderId="17" xfId="61" applyBorder="1" applyAlignment="1">
      <alignment vertical="center"/>
      <protection/>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Border="1" applyAlignment="1">
      <alignment horizontal="left" vertical="center" textRotation="255"/>
    </xf>
    <xf numFmtId="0" fontId="0" fillId="0" borderId="0" xfId="0" applyBorder="1" applyAlignment="1">
      <alignment textRotation="255"/>
    </xf>
    <xf numFmtId="0" fontId="0" fillId="0" borderId="0" xfId="0" applyBorder="1" applyAlignment="1">
      <alignment vertical="center" textRotation="255"/>
    </xf>
    <xf numFmtId="0" fontId="0" fillId="0" borderId="15" xfId="0" applyBorder="1" applyAlignment="1">
      <alignment textRotation="255"/>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0" borderId="16" xfId="0" applyBorder="1" applyAlignment="1">
      <alignment/>
    </xf>
    <xf numFmtId="0" fontId="68" fillId="0" borderId="0" xfId="0" applyFont="1" applyBorder="1" applyAlignment="1">
      <alignment/>
    </xf>
    <xf numFmtId="0" fontId="0" fillId="0" borderId="0" xfId="0" applyFill="1" applyBorder="1" applyAlignment="1">
      <alignment vertical="center" textRotation="255"/>
    </xf>
    <xf numFmtId="0" fontId="0" fillId="0" borderId="14" xfId="0" applyFill="1" applyBorder="1" applyAlignment="1">
      <alignment textRotation="255"/>
    </xf>
    <xf numFmtId="0" fontId="0" fillId="0" borderId="15" xfId="0" applyBorder="1" applyAlignment="1">
      <alignment vertical="top" textRotation="255"/>
    </xf>
    <xf numFmtId="0" fontId="0" fillId="0" borderId="19" xfId="0" applyBorder="1" applyAlignment="1">
      <alignment vertic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8" xfId="0" applyBorder="1" applyAlignment="1">
      <alignment/>
    </xf>
    <xf numFmtId="0" fontId="24" fillId="0" borderId="0" xfId="0" applyFont="1" applyBorder="1" applyAlignment="1">
      <alignment vertical="center" textRotation="255"/>
    </xf>
    <xf numFmtId="0" fontId="69" fillId="0" borderId="0" xfId="0" applyFont="1" applyBorder="1" applyAlignment="1">
      <alignment textRotation="255"/>
    </xf>
    <xf numFmtId="0" fontId="7" fillId="0" borderId="2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xf>
    <xf numFmtId="0" fontId="7" fillId="0" borderId="25" xfId="0" applyFont="1" applyBorder="1" applyAlignment="1">
      <alignment/>
    </xf>
    <xf numFmtId="0" fontId="7" fillId="0" borderId="27" xfId="0" applyFont="1" applyBorder="1" applyAlignment="1">
      <alignment horizontal="center" vertical="center"/>
    </xf>
    <xf numFmtId="0" fontId="27" fillId="0" borderId="0" xfId="0" applyFont="1" applyAlignment="1">
      <alignment/>
    </xf>
    <xf numFmtId="0" fontId="28" fillId="0" borderId="26" xfId="0" applyFont="1" applyBorder="1" applyAlignment="1">
      <alignment vertical="center"/>
    </xf>
    <xf numFmtId="0" fontId="28" fillId="0" borderId="25" xfId="0" applyFont="1" applyBorder="1" applyAlignment="1">
      <alignment vertical="center"/>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26" xfId="0" applyBorder="1" applyAlignment="1">
      <alignment horizontal="center" vertical="center" wrapText="1"/>
    </xf>
    <xf numFmtId="0" fontId="0" fillId="0" borderId="28" xfId="0" applyBorder="1" applyAlignment="1">
      <alignment/>
    </xf>
    <xf numFmtId="0" fontId="0" fillId="0" borderId="25" xfId="0" applyFill="1" applyBorder="1" applyAlignment="1">
      <alignment horizontal="center" vertical="center"/>
    </xf>
    <xf numFmtId="0" fontId="0" fillId="0" borderId="37" xfId="0" applyBorder="1" applyAlignment="1">
      <alignment/>
    </xf>
    <xf numFmtId="0" fontId="0" fillId="0" borderId="38" xfId="0" applyFill="1" applyBorder="1" applyAlignment="1">
      <alignment horizontal="center" vertical="center"/>
    </xf>
    <xf numFmtId="0" fontId="0" fillId="0" borderId="39" xfId="0" applyBorder="1" applyAlignment="1">
      <alignment/>
    </xf>
    <xf numFmtId="0" fontId="7" fillId="0" borderId="40" xfId="0" applyFont="1" applyFill="1" applyBorder="1" applyAlignment="1">
      <alignment horizontal="center" vertical="center"/>
    </xf>
    <xf numFmtId="0" fontId="0" fillId="0" borderId="41" xfId="0" applyBorder="1" applyAlignment="1">
      <alignment/>
    </xf>
    <xf numFmtId="0" fontId="7" fillId="0" borderId="38" xfId="0" applyFont="1" applyFill="1" applyBorder="1" applyAlignment="1">
      <alignment horizontal="center" vertical="center"/>
    </xf>
    <xf numFmtId="0" fontId="0" fillId="0" borderId="31" xfId="0" applyBorder="1" applyAlignment="1">
      <alignment horizontal="center" vertical="center"/>
    </xf>
    <xf numFmtId="57" fontId="0" fillId="0" borderId="31" xfId="0" applyNumberFormat="1" applyBorder="1" applyAlignment="1">
      <alignment horizontal="center" vertical="center"/>
    </xf>
    <xf numFmtId="57" fontId="0" fillId="0" borderId="42" xfId="0" applyNumberFormat="1" applyFill="1" applyBorder="1" applyAlignment="1">
      <alignment horizontal="center" vertical="center"/>
    </xf>
    <xf numFmtId="57" fontId="0" fillId="0" borderId="28" xfId="0" applyNumberFormat="1" applyBorder="1" applyAlignment="1">
      <alignment horizontal="center" vertical="center"/>
    </xf>
    <xf numFmtId="57" fontId="0" fillId="0" borderId="19" xfId="0" applyNumberFormat="1" applyBorder="1" applyAlignment="1">
      <alignment horizontal="center" vertical="center"/>
    </xf>
    <xf numFmtId="57" fontId="0" fillId="0" borderId="29" xfId="0" applyNumberFormat="1" applyBorder="1" applyAlignment="1">
      <alignment horizontal="center" vertical="center"/>
    </xf>
    <xf numFmtId="57" fontId="0" fillId="0" borderId="16" xfId="0" applyNumberFormat="1" applyBorder="1" applyAlignment="1">
      <alignment horizontal="center" vertical="center"/>
    </xf>
    <xf numFmtId="0" fontId="0" fillId="0" borderId="43" xfId="0" applyBorder="1" applyAlignment="1">
      <alignment horizontal="center" vertical="center"/>
    </xf>
    <xf numFmtId="57" fontId="0" fillId="0" borderId="43" xfId="0" applyNumberFormat="1" applyBorder="1" applyAlignment="1">
      <alignment horizontal="center" vertical="center"/>
    </xf>
    <xf numFmtId="57" fontId="0" fillId="0" borderId="10" xfId="0" applyNumberFormat="1" applyBorder="1" applyAlignment="1">
      <alignment horizontal="center" vertical="center"/>
    </xf>
    <xf numFmtId="57" fontId="0" fillId="0" borderId="42" xfId="0" applyNumberFormat="1" applyBorder="1" applyAlignment="1">
      <alignment horizontal="center" vertical="center"/>
    </xf>
    <xf numFmtId="0" fontId="0" fillId="0" borderId="44" xfId="0" applyBorder="1" applyAlignment="1">
      <alignment horizontal="center" vertical="center"/>
    </xf>
    <xf numFmtId="0" fontId="0" fillId="0" borderId="16" xfId="0" applyBorder="1" applyAlignment="1">
      <alignment horizontal="center" vertical="center"/>
    </xf>
    <xf numFmtId="57" fontId="0" fillId="0" borderId="0" xfId="0" applyNumberFormat="1" applyBorder="1" applyAlignment="1">
      <alignment horizontal="center" vertical="center"/>
    </xf>
    <xf numFmtId="57" fontId="0" fillId="0" borderId="16" xfId="0" applyNumberFormat="1" applyFill="1" applyBorder="1" applyAlignment="1">
      <alignment horizontal="center" vertical="center"/>
    </xf>
    <xf numFmtId="0" fontId="29" fillId="0" borderId="0" xfId="0" applyFont="1" applyAlignment="1">
      <alignment horizontal="right" textRotation="255"/>
    </xf>
    <xf numFmtId="0" fontId="0" fillId="0" borderId="0" xfId="0" applyAlignment="1">
      <alignment horizontal="left"/>
    </xf>
    <xf numFmtId="0" fontId="0" fillId="0" borderId="0" xfId="0" applyAlignment="1">
      <alignment/>
    </xf>
    <xf numFmtId="0" fontId="0" fillId="0" borderId="11" xfId="0" applyFont="1" applyBorder="1" applyAlignment="1">
      <alignment horizontal="left"/>
    </xf>
    <xf numFmtId="0" fontId="0" fillId="0" borderId="11" xfId="0" applyBorder="1" applyAlignment="1">
      <alignment/>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xf>
    <xf numFmtId="0" fontId="0" fillId="0" borderId="45" xfId="0" applyBorder="1" applyAlignment="1">
      <alignment horizontal="center" vertical="center" wrapText="1"/>
    </xf>
    <xf numFmtId="0" fontId="0" fillId="0" borderId="46" xfId="0" applyFont="1" applyBorder="1" applyAlignment="1">
      <alignment horizontal="center" vertical="center" wrapText="1"/>
    </xf>
    <xf numFmtId="0" fontId="0" fillId="0" borderId="47" xfId="0"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3" fillId="0" borderId="11" xfId="0" applyFont="1" applyBorder="1" applyAlignment="1">
      <alignment/>
    </xf>
    <xf numFmtId="0" fontId="3" fillId="0" borderId="0" xfId="0" applyFont="1" applyAlignment="1">
      <alignment/>
    </xf>
    <xf numFmtId="0" fontId="3" fillId="0" borderId="17" xfId="62" applyFont="1" applyBorder="1" applyAlignment="1" applyProtection="1">
      <alignment vertical="center"/>
      <protection/>
    </xf>
    <xf numFmtId="0" fontId="7" fillId="0" borderId="17" xfId="62" applyBorder="1" applyAlignment="1">
      <alignment vertical="center"/>
      <protection/>
    </xf>
    <xf numFmtId="0" fontId="3" fillId="0" borderId="0" xfId="62" applyFont="1" applyBorder="1" applyAlignment="1" applyProtection="1">
      <alignment vertical="center"/>
      <protection/>
    </xf>
    <xf numFmtId="0" fontId="7" fillId="0" borderId="0" xfId="62" applyAlignment="1">
      <alignment vertical="center"/>
      <protection/>
    </xf>
    <xf numFmtId="58" fontId="3" fillId="0" borderId="0" xfId="62" applyNumberFormat="1" applyFont="1" applyBorder="1" applyAlignment="1" applyProtection="1">
      <alignment horizontal="distributed" vertical="center"/>
      <protection/>
    </xf>
    <xf numFmtId="0" fontId="3" fillId="0" borderId="0" xfId="61" applyFont="1" applyBorder="1" applyAlignment="1" applyProtection="1">
      <alignment vertical="center"/>
      <protection/>
    </xf>
    <xf numFmtId="0" fontId="7" fillId="0" borderId="0" xfId="61" applyBorder="1" applyAlignment="1">
      <alignment vertical="center"/>
      <protection/>
    </xf>
    <xf numFmtId="0" fontId="3" fillId="0" borderId="17" xfId="61" applyFont="1" applyBorder="1" applyAlignment="1" applyProtection="1">
      <alignment vertical="center"/>
      <protection/>
    </xf>
    <xf numFmtId="0" fontId="7" fillId="0" borderId="17" xfId="61" applyBorder="1" applyAlignment="1">
      <alignment vertical="center"/>
      <protection/>
    </xf>
    <xf numFmtId="0" fontId="18" fillId="0" borderId="16" xfId="60" applyFont="1" applyBorder="1" applyAlignment="1">
      <alignment horizontal="center" vertical="center"/>
      <protection/>
    </xf>
    <xf numFmtId="0" fontId="18" fillId="0" borderId="17" xfId="60" applyFont="1" applyBorder="1" applyAlignment="1">
      <alignment horizontal="center" vertical="center"/>
      <protection/>
    </xf>
    <xf numFmtId="0" fontId="18" fillId="0" borderId="18" xfId="60" applyFont="1" applyBorder="1" applyAlignment="1">
      <alignment horizontal="center" vertical="center"/>
      <protection/>
    </xf>
    <xf numFmtId="0" fontId="3" fillId="0" borderId="0" xfId="60" applyFont="1" applyAlignment="1">
      <alignment/>
      <protection/>
    </xf>
    <xf numFmtId="0" fontId="0" fillId="0" borderId="0" xfId="60" applyFont="1" applyAlignment="1">
      <alignment/>
      <protection/>
    </xf>
    <xf numFmtId="0" fontId="7" fillId="0" borderId="0" xfId="60" applyAlignment="1">
      <alignment/>
      <protection/>
    </xf>
    <xf numFmtId="0" fontId="19" fillId="0" borderId="10" xfId="60" applyFont="1" applyBorder="1" applyAlignment="1">
      <alignment horizontal="left" indent="7"/>
      <protection/>
    </xf>
    <xf numFmtId="0" fontId="7" fillId="0" borderId="12" xfId="60" applyBorder="1" applyAlignment="1">
      <alignment horizontal="left" indent="7"/>
      <protection/>
    </xf>
    <xf numFmtId="0" fontId="19" fillId="0" borderId="17" xfId="60" applyFont="1" applyBorder="1" applyAlignment="1">
      <alignment/>
      <protection/>
    </xf>
    <xf numFmtId="0" fontId="7" fillId="0" borderId="17" xfId="60" applyBorder="1" applyAlignment="1">
      <alignment/>
      <protection/>
    </xf>
    <xf numFmtId="0" fontId="28" fillId="0" borderId="36" xfId="0" applyFont="1" applyBorder="1" applyAlignment="1">
      <alignment horizontal="center" vertical="center" textRotation="255"/>
    </xf>
    <xf numFmtId="0" fontId="28" fillId="0" borderId="34" xfId="0" applyFont="1" applyBorder="1" applyAlignment="1">
      <alignment horizontal="center" vertical="center" textRotation="255"/>
    </xf>
    <xf numFmtId="0" fontId="28" fillId="0" borderId="50" xfId="0" applyFont="1" applyBorder="1" applyAlignment="1">
      <alignment horizontal="center" vertical="center" textRotation="255"/>
    </xf>
    <xf numFmtId="0" fontId="28" fillId="0" borderId="35" xfId="0" applyFont="1" applyBorder="1" applyAlignment="1">
      <alignment horizontal="center" vertical="center" textRotation="255"/>
    </xf>
    <xf numFmtId="0" fontId="15" fillId="0" borderId="0" xfId="0" applyFont="1" applyBorder="1" applyAlignment="1">
      <alignment horizontal="left"/>
    </xf>
    <xf numFmtId="0" fontId="25" fillId="0" borderId="0" xfId="0" applyFont="1" applyBorder="1" applyAlignment="1">
      <alignment horizontal="left"/>
    </xf>
    <xf numFmtId="0" fontId="26" fillId="0" borderId="36" xfId="0" applyFont="1" applyBorder="1" applyAlignment="1">
      <alignment horizontal="center" vertical="center" textRotation="255"/>
    </xf>
    <xf numFmtId="0" fontId="26" fillId="0" borderId="34" xfId="0" applyFont="1" applyBorder="1" applyAlignment="1">
      <alignment horizontal="center" vertical="center" textRotation="255"/>
    </xf>
    <xf numFmtId="0" fontId="26" fillId="0" borderId="34" xfId="0" applyFont="1" applyBorder="1" applyAlignment="1">
      <alignment/>
    </xf>
    <xf numFmtId="0" fontId="26" fillId="0" borderId="35" xfId="0" applyFont="1" applyBorder="1" applyAlignment="1">
      <alignment/>
    </xf>
    <xf numFmtId="0" fontId="15" fillId="0" borderId="51" xfId="0" applyFont="1" applyBorder="1" applyAlignment="1">
      <alignment horizontal="left"/>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工事費内訳明細書（表紙・入力用）" xfId="60"/>
    <cellStyle name="標準_入札書（記入例）" xfId="61"/>
    <cellStyle name="標準_入札書（入力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3657600</xdr:colOff>
      <xdr:row>17</xdr:row>
      <xdr:rowOff>561975</xdr:rowOff>
    </xdr:from>
    <xdr:to>
      <xdr:col>7</xdr:col>
      <xdr:colOff>9525</xdr:colOff>
      <xdr:row>19</xdr:row>
      <xdr:rowOff>47625</xdr:rowOff>
    </xdr:to>
    <xdr:sp>
      <xdr:nvSpPr>
        <xdr:cNvPr id="1" name="Rectangle 22"/>
        <xdr:cNvSpPr>
          <a:spLocks/>
        </xdr:cNvSpPr>
      </xdr:nvSpPr>
      <xdr:spPr>
        <a:xfrm>
          <a:off x="7200900" y="7896225"/>
          <a:ext cx="800100" cy="1085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7</xdr:row>
      <xdr:rowOff>161925</xdr:rowOff>
    </xdr:from>
    <xdr:to>
      <xdr:col>3</xdr:col>
      <xdr:colOff>285750</xdr:colOff>
      <xdr:row>9</xdr:row>
      <xdr:rowOff>28575</xdr:rowOff>
    </xdr:to>
    <xdr:sp>
      <xdr:nvSpPr>
        <xdr:cNvPr id="1" name="正方形/長方形 7"/>
        <xdr:cNvSpPr>
          <a:spLocks/>
        </xdr:cNvSpPr>
      </xdr:nvSpPr>
      <xdr:spPr>
        <a:xfrm>
          <a:off x="1238250" y="1552575"/>
          <a:ext cx="847725" cy="209550"/>
        </a:xfrm>
        <a:prstGeom prst="rect">
          <a:avLst/>
        </a:prstGeom>
        <a:noFill/>
        <a:ln w="31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10</xdr:row>
      <xdr:rowOff>247650</xdr:rowOff>
    </xdr:from>
    <xdr:to>
      <xdr:col>2</xdr:col>
      <xdr:colOff>438150</xdr:colOff>
      <xdr:row>11</xdr:row>
      <xdr:rowOff>104775</xdr:rowOff>
    </xdr:to>
    <xdr:sp>
      <xdr:nvSpPr>
        <xdr:cNvPr id="2" name="正方形/長方形 8"/>
        <xdr:cNvSpPr>
          <a:spLocks/>
        </xdr:cNvSpPr>
      </xdr:nvSpPr>
      <xdr:spPr>
        <a:xfrm>
          <a:off x="1333500" y="2324100"/>
          <a:ext cx="390525" cy="228600"/>
        </a:xfrm>
        <a:prstGeom prst="rect">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438150</xdr:colOff>
      <xdr:row>9</xdr:row>
      <xdr:rowOff>161925</xdr:rowOff>
    </xdr:from>
    <xdr:to>
      <xdr:col>20</xdr:col>
      <xdr:colOff>19050</xdr:colOff>
      <xdr:row>10</xdr:row>
      <xdr:rowOff>38100</xdr:rowOff>
    </xdr:to>
    <xdr:sp>
      <xdr:nvSpPr>
        <xdr:cNvPr id="3" name="楕円 13"/>
        <xdr:cNvSpPr>
          <a:spLocks/>
        </xdr:cNvSpPr>
      </xdr:nvSpPr>
      <xdr:spPr>
        <a:xfrm>
          <a:off x="9363075" y="1895475"/>
          <a:ext cx="533400" cy="219075"/>
        </a:xfrm>
        <a:prstGeom prst="ellipse">
          <a:avLst/>
        </a:prstGeom>
        <a:noFill/>
        <a:ln w="3175" cmpd="sng">
          <a:solidFill>
            <a:srgbClr val="000000"/>
          </a:solidFill>
          <a:prstDash val="lgDashDot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438150</xdr:colOff>
      <xdr:row>10</xdr:row>
      <xdr:rowOff>152400</xdr:rowOff>
    </xdr:from>
    <xdr:to>
      <xdr:col>20</xdr:col>
      <xdr:colOff>19050</xdr:colOff>
      <xdr:row>10</xdr:row>
      <xdr:rowOff>209550</xdr:rowOff>
    </xdr:to>
    <xdr:sp>
      <xdr:nvSpPr>
        <xdr:cNvPr id="4" name="楕円 15"/>
        <xdr:cNvSpPr>
          <a:spLocks/>
        </xdr:cNvSpPr>
      </xdr:nvSpPr>
      <xdr:spPr>
        <a:xfrm>
          <a:off x="9363075" y="2228850"/>
          <a:ext cx="533400" cy="57150"/>
        </a:xfrm>
        <a:prstGeom prst="ellipse">
          <a:avLst/>
        </a:prstGeom>
        <a:noFill/>
        <a:ln w="3175" cmpd="sng">
          <a:solidFill>
            <a:srgbClr val="000000"/>
          </a:solidFill>
          <a:prstDash val="lgDashDot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10</xdr:row>
      <xdr:rowOff>342900</xdr:rowOff>
    </xdr:from>
    <xdr:to>
      <xdr:col>20</xdr:col>
      <xdr:colOff>57150</xdr:colOff>
      <xdr:row>11</xdr:row>
      <xdr:rowOff>190500</xdr:rowOff>
    </xdr:to>
    <xdr:sp>
      <xdr:nvSpPr>
        <xdr:cNvPr id="5" name="楕円 16"/>
        <xdr:cNvSpPr>
          <a:spLocks/>
        </xdr:cNvSpPr>
      </xdr:nvSpPr>
      <xdr:spPr>
        <a:xfrm>
          <a:off x="9401175" y="2419350"/>
          <a:ext cx="533400" cy="219075"/>
        </a:xfrm>
        <a:prstGeom prst="ellipse">
          <a:avLst/>
        </a:prstGeom>
        <a:noFill/>
        <a:ln w="3175" cmpd="sng">
          <a:solidFill>
            <a:srgbClr val="000000"/>
          </a:solidFill>
          <a:prstDash val="lgDashDot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18</xdr:col>
      <xdr:colOff>47625</xdr:colOff>
      <xdr:row>9</xdr:row>
      <xdr:rowOff>200025</xdr:rowOff>
    </xdr:from>
    <xdr:ext cx="228600" cy="161925"/>
    <xdr:sp fLocksText="0">
      <xdr:nvSpPr>
        <xdr:cNvPr id="6" name="テキスト ボックス 17"/>
        <xdr:cNvSpPr txBox="1">
          <a:spLocks noChangeArrowheads="1"/>
        </xdr:cNvSpPr>
      </xdr:nvSpPr>
      <xdr:spPr>
        <a:xfrm>
          <a:off x="9448800" y="1933575"/>
          <a:ext cx="228600" cy="1619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18</xdr:col>
      <xdr:colOff>47625</xdr:colOff>
      <xdr:row>10</xdr:row>
      <xdr:rowOff>161925</xdr:rowOff>
    </xdr:from>
    <xdr:to>
      <xdr:col>19</xdr:col>
      <xdr:colOff>171450</xdr:colOff>
      <xdr:row>10</xdr:row>
      <xdr:rowOff>190500</xdr:rowOff>
    </xdr:to>
    <xdr:sp>
      <xdr:nvSpPr>
        <xdr:cNvPr id="7" name="テキスト ボックス 19"/>
        <xdr:cNvSpPr txBox="1">
          <a:spLocks noChangeArrowheads="1"/>
        </xdr:cNvSpPr>
      </xdr:nvSpPr>
      <xdr:spPr>
        <a:xfrm>
          <a:off x="9448800" y="2238375"/>
          <a:ext cx="371475" cy="28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twoCellAnchor>
    <xdr:from>
      <xdr:col>18</xdr:col>
      <xdr:colOff>66675</xdr:colOff>
      <xdr:row>10</xdr:row>
      <xdr:rowOff>352425</xdr:rowOff>
    </xdr:from>
    <xdr:to>
      <xdr:col>20</xdr:col>
      <xdr:colOff>0</xdr:colOff>
      <xdr:row>11</xdr:row>
      <xdr:rowOff>95250</xdr:rowOff>
    </xdr:to>
    <xdr:sp>
      <xdr:nvSpPr>
        <xdr:cNvPr id="8" name="テキスト ボックス 22"/>
        <xdr:cNvSpPr txBox="1">
          <a:spLocks noChangeArrowheads="1"/>
        </xdr:cNvSpPr>
      </xdr:nvSpPr>
      <xdr:spPr>
        <a:xfrm>
          <a:off x="9467850" y="2428875"/>
          <a:ext cx="409575" cy="114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印</a:t>
          </a:r>
        </a:p>
      </xdr:txBody>
    </xdr:sp>
    <xdr:clientData/>
  </xdr:twoCellAnchor>
  <xdr:oneCellAnchor>
    <xdr:from>
      <xdr:col>18</xdr:col>
      <xdr:colOff>47625</xdr:colOff>
      <xdr:row>9</xdr:row>
      <xdr:rowOff>247650</xdr:rowOff>
    </xdr:from>
    <xdr:ext cx="400050" cy="123825"/>
    <xdr:sp>
      <xdr:nvSpPr>
        <xdr:cNvPr id="9" name="テキスト ボックス 24"/>
        <xdr:cNvSpPr txBox="1">
          <a:spLocks noChangeArrowheads="1"/>
        </xdr:cNvSpPr>
      </xdr:nvSpPr>
      <xdr:spPr>
        <a:xfrm>
          <a:off x="9448800" y="1981200"/>
          <a:ext cx="400050" cy="123825"/>
        </a:xfrm>
        <a:prstGeom prst="rect">
          <a:avLst/>
        </a:prstGeom>
        <a:solidFill>
          <a:srgbClr val="FFFFFF"/>
        </a:solidFill>
        <a:ln w="9525" cmpd="sng">
          <a:solidFill>
            <a:srgbClr val="FFFFFF"/>
          </a:solidFill>
          <a:headEnd type="none"/>
          <a:tailEnd type="none"/>
        </a:ln>
      </xdr:spPr>
      <xdr:txBody>
        <a:bodyPr vertOverflow="clip" wrap="square">
          <a:spAutoFit/>
        </a:bodyPr>
        <a:p>
          <a:pPr algn="l">
            <a:defRPr/>
          </a:pPr>
          <a:r>
            <a:rPr lang="en-US" cap="none" sz="1100" b="0" i="0" u="none" baseline="0">
              <a:solidFill>
                <a:srgbClr val="000000"/>
              </a:solidFill>
            </a:rPr>
            <a:t>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anri\MainData%20(E)\&#31649;&#29702;&#20418;\&#31649;&#29702;&#23554;&#29992;\&#24037;&#20107;&#22865;&#32004;\System15\&#24037;&#20107;&#22865;&#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入力画面"/>
      <sheetName val="データ"/>
      <sheetName val="DATA2"/>
      <sheetName val="一覧表"/>
      <sheetName val="入札抽出"/>
      <sheetName val="契約抽出"/>
      <sheetName val="検査抽出"/>
      <sheetName val="支払抽出"/>
      <sheetName val="月末支払"/>
      <sheetName val="調書一覧"/>
      <sheetName val="登録業者"/>
      <sheetName val="業者指名"/>
      <sheetName val="KDATA"/>
      <sheetName val="伺様式"/>
      <sheetName val="様式１"/>
      <sheetName val="様式２"/>
      <sheetName val="様式３"/>
      <sheetName val="封筒"/>
      <sheetName val="設定"/>
      <sheetName val="メインM"/>
      <sheetName val="リストＭ"/>
      <sheetName val="入札Ｍ"/>
      <sheetName val="契約印刷Ｍ"/>
      <sheetName val="他印刷Ｍ"/>
      <sheetName val="支払Ｍ"/>
      <sheetName val="その他Ｍ"/>
    </sheetNames>
    <definedNames>
      <definedName name="CODENO"/>
      <definedName name="KENSA01"/>
      <definedName name="MENU3"/>
      <definedName name="PGAMEN12"/>
      <definedName name="PGAMEN13"/>
      <definedName name="PGAMEN14"/>
      <definedName name="PGAMEN15"/>
      <definedName name="PGAMEN16"/>
      <definedName name="PGAMEN17"/>
      <definedName name="PGAMEN20"/>
      <definedName name="PGAMEN21"/>
      <definedName name="PGAMEN22"/>
      <definedName name="PGAMEN23"/>
      <definedName name="PGAMEN24"/>
      <definedName name="PGAMEN25"/>
      <definedName name="PGAMEN27"/>
      <definedName name="PGAMEN99"/>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L37"/>
  <sheetViews>
    <sheetView zoomScaleSheetLayoutView="100" zoomScalePageLayoutView="0" workbookViewId="0" topLeftCell="A1">
      <selection activeCell="N25" sqref="N25"/>
    </sheetView>
  </sheetViews>
  <sheetFormatPr defaultColWidth="8.796875" defaultRowHeight="14.25"/>
  <cols>
    <col min="4" max="4" width="14.59765625" style="0" customWidth="1"/>
    <col min="5" max="5" width="23.59765625" style="0" customWidth="1"/>
    <col min="6" max="6" width="15.5" style="0" customWidth="1"/>
    <col min="7" max="7" width="6.5" style="0" customWidth="1"/>
    <col min="8" max="8" width="2.59765625" style="0" customWidth="1"/>
    <col min="9" max="9" width="4" style="0" customWidth="1"/>
    <col min="10" max="10" width="21.59765625" style="0" customWidth="1"/>
    <col min="11" max="11" width="16.09765625" style="0" customWidth="1"/>
  </cols>
  <sheetData>
    <row r="1" ht="18.75" customHeight="1"/>
    <row r="2" ht="18.75" customHeight="1"/>
    <row r="3" spans="1:12" ht="24" customHeight="1">
      <c r="A3" s="173" t="s">
        <v>0</v>
      </c>
      <c r="B3" s="173"/>
      <c r="C3" s="173"/>
      <c r="D3" s="173"/>
      <c r="E3" s="173"/>
      <c r="F3" s="173"/>
      <c r="G3" s="173"/>
      <c r="H3" s="173"/>
      <c r="I3" s="173"/>
      <c r="J3" s="1"/>
      <c r="K3" s="1"/>
      <c r="L3" s="1"/>
    </row>
    <row r="4" ht="21" customHeight="1">
      <c r="A4" s="2"/>
    </row>
    <row r="5" spans="6:9" ht="18" customHeight="1">
      <c r="F5" s="180" t="s">
        <v>59</v>
      </c>
      <c r="G5" s="168"/>
      <c r="H5" s="168"/>
      <c r="I5" s="168"/>
    </row>
    <row r="6" ht="21" customHeight="1">
      <c r="A6" s="4"/>
    </row>
    <row r="7" ht="21" customHeight="1">
      <c r="A7" s="5" t="s">
        <v>4</v>
      </c>
    </row>
    <row r="8" ht="32.25" customHeight="1">
      <c r="A8" s="6"/>
    </row>
    <row r="9" spans="4:8" ht="21" customHeight="1">
      <c r="D9" s="2" t="s">
        <v>1</v>
      </c>
      <c r="E9" s="168"/>
      <c r="F9" s="168"/>
      <c r="G9" s="168"/>
      <c r="H9" s="3"/>
    </row>
    <row r="10" ht="9" customHeight="1">
      <c r="D10" s="2"/>
    </row>
    <row r="11" spans="4:8" ht="27" customHeight="1">
      <c r="D11" s="2" t="s">
        <v>2</v>
      </c>
      <c r="E11" s="180"/>
      <c r="F11" s="180"/>
      <c r="G11" s="180"/>
      <c r="H11" s="3"/>
    </row>
    <row r="12" spans="1:4" ht="9" customHeight="1">
      <c r="A12" s="7"/>
      <c r="D12" s="86"/>
    </row>
    <row r="13" spans="4:8" ht="27" customHeight="1">
      <c r="D13" s="2" t="s">
        <v>5</v>
      </c>
      <c r="E13" s="179" t="s">
        <v>6</v>
      </c>
      <c r="F13" s="170"/>
      <c r="G13" s="170"/>
      <c r="H13" s="9" t="s">
        <v>7</v>
      </c>
    </row>
    <row r="14" ht="13.5">
      <c r="A14" s="4"/>
    </row>
    <row r="15" ht="24" customHeight="1">
      <c r="A15" s="4"/>
    </row>
    <row r="16" spans="1:7" ht="27" customHeight="1">
      <c r="A16" s="5" t="s">
        <v>42</v>
      </c>
      <c r="B16" s="169"/>
      <c r="C16" s="170"/>
      <c r="D16" s="170"/>
      <c r="E16" s="170"/>
      <c r="F16" s="170"/>
      <c r="G16" s="10" t="s">
        <v>8</v>
      </c>
    </row>
    <row r="17" ht="24" customHeight="1">
      <c r="A17" s="10" t="s">
        <v>9</v>
      </c>
    </row>
    <row r="18" ht="24" customHeight="1">
      <c r="A18" s="10" t="s">
        <v>3</v>
      </c>
    </row>
    <row r="19" ht="24" customHeight="1">
      <c r="A19" s="11" t="s">
        <v>10</v>
      </c>
    </row>
    <row r="20" ht="24" customHeight="1">
      <c r="A20" s="11" t="s">
        <v>11</v>
      </c>
    </row>
    <row r="21" ht="24" customHeight="1">
      <c r="A21" s="4"/>
    </row>
    <row r="22" ht="19.5" customHeight="1">
      <c r="A22" s="5" t="s">
        <v>41</v>
      </c>
    </row>
    <row r="23" ht="19.5" customHeight="1">
      <c r="A23" s="5"/>
    </row>
    <row r="24" spans="2:8" ht="33" customHeight="1">
      <c r="B24" s="174" t="s">
        <v>43</v>
      </c>
      <c r="C24" s="175"/>
      <c r="D24" s="175"/>
      <c r="E24" s="87"/>
      <c r="F24" s="12"/>
      <c r="G24" s="12"/>
      <c r="H24" s="12"/>
    </row>
    <row r="25" spans="1:8" ht="33" customHeight="1">
      <c r="A25" s="4"/>
      <c r="B25" s="176"/>
      <c r="C25" s="177"/>
      <c r="D25" s="178"/>
      <c r="E25" s="88"/>
      <c r="F25" s="13"/>
      <c r="G25" s="13"/>
      <c r="H25" s="13"/>
    </row>
    <row r="26" spans="1:8" ht="24" customHeight="1">
      <c r="A26" s="4"/>
      <c r="B26" s="16"/>
      <c r="C26" s="14"/>
      <c r="D26" s="14"/>
      <c r="E26" s="15"/>
      <c r="F26" s="13"/>
      <c r="G26" s="13"/>
      <c r="H26" s="13"/>
    </row>
    <row r="27" ht="24" customHeight="1">
      <c r="A27" s="4"/>
    </row>
    <row r="28" ht="19.5" customHeight="1">
      <c r="A28" s="5" t="s">
        <v>44</v>
      </c>
    </row>
    <row r="29" ht="15" customHeight="1">
      <c r="A29" s="5"/>
    </row>
    <row r="30" spans="1:5" ht="33" customHeight="1">
      <c r="A30" s="5"/>
      <c r="B30" s="171"/>
      <c r="C30" s="171"/>
      <c r="D30" s="171"/>
      <c r="E30" s="89"/>
    </row>
    <row r="31" spans="1:5" ht="33" customHeight="1">
      <c r="A31" s="5"/>
      <c r="B31" s="172"/>
      <c r="C31" s="172"/>
      <c r="D31" s="172"/>
      <c r="E31" s="15"/>
    </row>
    <row r="32" ht="33" customHeight="1">
      <c r="A32" s="5" t="s">
        <v>40</v>
      </c>
    </row>
    <row r="33" spans="1:9" ht="24" customHeight="1">
      <c r="A33" s="167" t="s">
        <v>45</v>
      </c>
      <c r="B33" s="167"/>
      <c r="C33" s="167"/>
      <c r="D33" s="167"/>
      <c r="E33" s="167"/>
      <c r="F33" s="167"/>
      <c r="G33" s="167"/>
      <c r="H33" s="167"/>
      <c r="I33" s="167"/>
    </row>
    <row r="34" spans="1:9" ht="22.5" customHeight="1">
      <c r="A34" s="167" t="s">
        <v>46</v>
      </c>
      <c r="B34" s="167"/>
      <c r="C34" s="167"/>
      <c r="D34" s="167"/>
      <c r="E34" s="167"/>
      <c r="F34" s="167"/>
      <c r="G34" s="167"/>
      <c r="H34" s="167"/>
      <c r="I34" s="167"/>
    </row>
    <row r="35" spans="1:10" ht="22.5" customHeight="1">
      <c r="A35" s="167"/>
      <c r="B35" s="167"/>
      <c r="C35" s="167"/>
      <c r="D35" s="167"/>
      <c r="E35" s="167"/>
      <c r="F35" s="167"/>
      <c r="G35" s="167"/>
      <c r="H35" s="167"/>
      <c r="I35" s="167"/>
      <c r="J35" s="3"/>
    </row>
    <row r="36" spans="1:10" ht="22.5" customHeight="1">
      <c r="A36" s="167"/>
      <c r="B36" s="167"/>
      <c r="C36" s="167"/>
      <c r="D36" s="167"/>
      <c r="E36" s="167"/>
      <c r="F36" s="167"/>
      <c r="G36" s="167"/>
      <c r="H36" s="167"/>
      <c r="I36" s="167"/>
      <c r="J36" s="3"/>
    </row>
    <row r="37" spans="1:10" ht="22.5" customHeight="1">
      <c r="A37" s="167"/>
      <c r="B37" s="167"/>
      <c r="C37" s="167"/>
      <c r="D37" s="167"/>
      <c r="E37" s="167"/>
      <c r="F37" s="167"/>
      <c r="G37" s="167"/>
      <c r="H37" s="167"/>
      <c r="I37" s="167"/>
      <c r="J37" s="3"/>
    </row>
  </sheetData>
  <sheetProtection/>
  <mergeCells count="15">
    <mergeCell ref="A3:I3"/>
    <mergeCell ref="B24:D24"/>
    <mergeCell ref="B25:D25"/>
    <mergeCell ref="E13:G13"/>
    <mergeCell ref="F5:I5"/>
    <mergeCell ref="E11:G11"/>
    <mergeCell ref="A36:I36"/>
    <mergeCell ref="A37:I37"/>
    <mergeCell ref="A35:I35"/>
    <mergeCell ref="E9:G9"/>
    <mergeCell ref="B16:F16"/>
    <mergeCell ref="B30:D30"/>
    <mergeCell ref="B31:D31"/>
    <mergeCell ref="A33:I33"/>
    <mergeCell ref="A34:I34"/>
  </mergeCells>
  <printOptions/>
  <pageMargins left="0.6299212598425197" right="0.6299212598425197" top="0.7874015748031497" bottom="0.7874015748031497" header="0.5118110236220472" footer="0.5118110236220472"/>
  <pageSetup horizontalDpi="300" verticalDpi="300" orientation="portrait" paperSize="9" scale="93" r:id="rId1"/>
  <colBreaks count="2" manualBreakCount="2">
    <brk id="9" min="2" max="35" man="1"/>
    <brk id="10" min="2" max="34" man="1"/>
  </colBreaks>
</worksheet>
</file>

<file path=xl/worksheets/sheet2.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J13" sqref="J13"/>
    </sheetView>
  </sheetViews>
  <sheetFormatPr defaultColWidth="8.8984375" defaultRowHeight="33" customHeight="1"/>
  <cols>
    <col min="1" max="1" width="1.59765625" style="19" customWidth="1"/>
    <col min="2" max="2" width="11.19921875" style="19" customWidth="1"/>
    <col min="3" max="3" width="1.59765625" style="19" customWidth="1"/>
    <col min="4" max="4" width="1.4921875" style="19" customWidth="1"/>
    <col min="5" max="5" width="12.59765625" style="19" customWidth="1"/>
    <col min="6" max="6" width="9.8984375" style="19" customWidth="1"/>
    <col min="7" max="7" width="46.69921875" style="19" customWidth="1"/>
    <col min="8" max="8" width="1.59765625" style="19" customWidth="1"/>
    <col min="9" max="16384" width="8.8984375" style="19" customWidth="1"/>
  </cols>
  <sheetData>
    <row r="1" spans="1:8" ht="33" customHeight="1">
      <c r="A1" s="8"/>
      <c r="B1" s="17"/>
      <c r="C1" s="17"/>
      <c r="D1" s="17"/>
      <c r="E1" s="17"/>
      <c r="F1" s="17"/>
      <c r="G1" s="17"/>
      <c r="H1" s="18"/>
    </row>
    <row r="2" spans="1:8" ht="33" customHeight="1">
      <c r="A2" s="20"/>
      <c r="B2" s="21" t="s">
        <v>54</v>
      </c>
      <c r="C2" s="22"/>
      <c r="D2" s="22"/>
      <c r="E2" s="22"/>
      <c r="F2" s="22"/>
      <c r="G2" s="22"/>
      <c r="H2" s="23"/>
    </row>
    <row r="3" spans="1:8" ht="33" customHeight="1">
      <c r="A3" s="20"/>
      <c r="B3" s="24"/>
      <c r="C3" s="24"/>
      <c r="D3" s="24"/>
      <c r="E3" s="24"/>
      <c r="F3" s="24"/>
      <c r="G3" s="24"/>
      <c r="H3" s="23"/>
    </row>
    <row r="4" spans="1:8" ht="33" customHeight="1">
      <c r="A4" s="25"/>
      <c r="B4" s="26" t="s">
        <v>12</v>
      </c>
      <c r="C4" s="24"/>
      <c r="D4" s="24"/>
      <c r="E4" s="24"/>
      <c r="F4" s="24"/>
      <c r="G4" s="24"/>
      <c r="H4" s="23"/>
    </row>
    <row r="5" spans="1:8" ht="33" customHeight="1">
      <c r="A5" s="25"/>
      <c r="B5" s="26" t="s">
        <v>55</v>
      </c>
      <c r="C5" s="24"/>
      <c r="D5" s="24"/>
      <c r="E5" s="24"/>
      <c r="F5" s="91"/>
      <c r="G5" s="24"/>
      <c r="H5" s="23"/>
    </row>
    <row r="6" spans="1:8" ht="33" customHeight="1">
      <c r="A6" s="25"/>
      <c r="B6" s="24"/>
      <c r="C6" s="24"/>
      <c r="D6" s="24"/>
      <c r="E6" s="24"/>
      <c r="F6" s="24"/>
      <c r="G6" s="24"/>
      <c r="H6" s="23"/>
    </row>
    <row r="7" spans="1:8" ht="30" customHeight="1">
      <c r="A7" s="25"/>
      <c r="B7" s="24" t="s">
        <v>16</v>
      </c>
      <c r="C7" s="24"/>
      <c r="D7" s="24"/>
      <c r="E7" s="24"/>
      <c r="F7" s="24"/>
      <c r="G7" s="24"/>
      <c r="H7" s="23"/>
    </row>
    <row r="8" spans="1:8" ht="30" customHeight="1">
      <c r="A8" s="25"/>
      <c r="B8" s="24" t="s">
        <v>13</v>
      </c>
      <c r="C8" s="24"/>
      <c r="D8" s="24"/>
      <c r="E8" s="24"/>
      <c r="F8" s="24"/>
      <c r="G8" s="24"/>
      <c r="H8" s="23"/>
    </row>
    <row r="9" spans="1:8" ht="30" customHeight="1">
      <c r="A9" s="25"/>
      <c r="B9" s="24" t="s">
        <v>17</v>
      </c>
      <c r="C9" s="24"/>
      <c r="D9" s="24"/>
      <c r="E9" s="24"/>
      <c r="F9" s="24"/>
      <c r="G9" s="24"/>
      <c r="H9" s="23"/>
    </row>
    <row r="10" spans="1:8" ht="30" customHeight="1">
      <c r="A10" s="25"/>
      <c r="B10" s="24" t="s">
        <v>18</v>
      </c>
      <c r="C10" s="24"/>
      <c r="D10" s="24"/>
      <c r="E10" s="24"/>
      <c r="F10" s="24"/>
      <c r="G10" s="24"/>
      <c r="H10" s="23"/>
    </row>
    <row r="11" spans="1:8" ht="33" customHeight="1">
      <c r="A11" s="20"/>
      <c r="B11" s="24"/>
      <c r="C11" s="24"/>
      <c r="D11" s="24"/>
      <c r="E11" s="24"/>
      <c r="F11" s="24"/>
      <c r="G11" s="24"/>
      <c r="H11" s="23"/>
    </row>
    <row r="12" spans="1:8" ht="61.5" customHeight="1">
      <c r="A12" s="27"/>
      <c r="B12" s="28" t="s">
        <v>14</v>
      </c>
      <c r="C12" s="29"/>
      <c r="D12" s="30"/>
      <c r="E12" s="181" t="s">
        <v>15</v>
      </c>
      <c r="F12" s="181"/>
      <c r="G12" s="182"/>
      <c r="H12" s="31"/>
    </row>
    <row r="13" spans="1:8" ht="61.5" customHeight="1">
      <c r="A13" s="27"/>
      <c r="B13" s="28" t="s">
        <v>47</v>
      </c>
      <c r="C13" s="29"/>
      <c r="D13" s="30"/>
      <c r="E13" s="181"/>
      <c r="F13" s="181"/>
      <c r="G13" s="181"/>
      <c r="H13" s="31"/>
    </row>
    <row r="14" spans="1:8" ht="54.75" customHeight="1" hidden="1">
      <c r="A14" s="27"/>
      <c r="B14" s="28" t="s">
        <v>48</v>
      </c>
      <c r="C14" s="29"/>
      <c r="D14" s="30"/>
      <c r="E14" s="181"/>
      <c r="F14" s="181"/>
      <c r="G14" s="182"/>
      <c r="H14" s="31"/>
    </row>
    <row r="15" spans="1:8" ht="33.75" customHeight="1">
      <c r="A15" s="20"/>
      <c r="B15" s="24"/>
      <c r="C15" s="24"/>
      <c r="D15" s="24"/>
      <c r="E15" s="24"/>
      <c r="F15" s="24"/>
      <c r="G15" s="24"/>
      <c r="H15" s="23"/>
    </row>
    <row r="16" spans="1:8" ht="33.75" customHeight="1">
      <c r="A16" s="20"/>
      <c r="B16" s="24"/>
      <c r="C16" s="32"/>
      <c r="D16" s="24"/>
      <c r="E16" s="185" t="s">
        <v>60</v>
      </c>
      <c r="F16" s="185"/>
      <c r="G16" s="33"/>
      <c r="H16" s="23"/>
    </row>
    <row r="17" spans="1:8" ht="33.75" customHeight="1">
      <c r="A17" s="20"/>
      <c r="B17" s="24"/>
      <c r="C17" s="24"/>
      <c r="D17" s="24"/>
      <c r="E17" s="24"/>
      <c r="G17" s="24"/>
      <c r="H17" s="23"/>
    </row>
    <row r="18" spans="1:8" ht="60.75" customHeight="1">
      <c r="A18" s="20"/>
      <c r="B18" s="24"/>
      <c r="C18" s="24"/>
      <c r="D18" s="34" t="s">
        <v>19</v>
      </c>
      <c r="E18" s="183" t="s">
        <v>20</v>
      </c>
      <c r="F18" s="24" t="s">
        <v>21</v>
      </c>
      <c r="G18" s="35" t="s">
        <v>22</v>
      </c>
      <c r="H18" s="23"/>
    </row>
    <row r="19" spans="1:8" ht="60.75" customHeight="1">
      <c r="A19" s="20"/>
      <c r="B19" s="24"/>
      <c r="C19" s="33"/>
      <c r="D19" s="24"/>
      <c r="E19" s="184"/>
      <c r="F19" s="24" t="s">
        <v>23</v>
      </c>
      <c r="G19" s="35" t="s">
        <v>24</v>
      </c>
      <c r="H19" s="23"/>
    </row>
    <row r="20" spans="1:8" ht="45" customHeight="1">
      <c r="A20" s="36"/>
      <c r="B20" s="37"/>
      <c r="C20" s="37"/>
      <c r="D20" s="37"/>
      <c r="E20" s="37"/>
      <c r="F20" s="37"/>
      <c r="G20" s="37"/>
      <c r="H20" s="38"/>
    </row>
  </sheetData>
  <sheetProtection/>
  <mergeCells count="5">
    <mergeCell ref="E12:G12"/>
    <mergeCell ref="E13:G13"/>
    <mergeCell ref="E14:G14"/>
    <mergeCell ref="E18:E19"/>
    <mergeCell ref="E16:F16"/>
  </mergeCells>
  <printOptions horizontalCentered="1"/>
  <pageMargins left="0.7480314960629921" right="0.7874015748031497" top="0.984251968503937" bottom="0.7874015748031497" header="0" footer="0"/>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K20"/>
  <sheetViews>
    <sheetView zoomScaleSheetLayoutView="100" zoomScalePageLayoutView="0" workbookViewId="0" topLeftCell="A1">
      <selection activeCell="J13" sqref="J13"/>
    </sheetView>
  </sheetViews>
  <sheetFormatPr defaultColWidth="8.8984375" defaultRowHeight="33" customHeight="1"/>
  <cols>
    <col min="1" max="1" width="1.59765625" style="55" customWidth="1"/>
    <col min="2" max="2" width="11.19921875" style="55" customWidth="1"/>
    <col min="3" max="3" width="1.59765625" style="55" customWidth="1"/>
    <col min="4" max="4" width="1.4921875" style="55" customWidth="1"/>
    <col min="5" max="5" width="12.59765625" style="55" customWidth="1"/>
    <col min="6" max="6" width="8.69921875" style="55" customWidth="1"/>
    <col min="7" max="7" width="46.69921875" style="55" customWidth="1"/>
    <col min="8" max="8" width="1.59765625" style="55" customWidth="1"/>
    <col min="9" max="16384" width="8.8984375" style="55" customWidth="1"/>
  </cols>
  <sheetData>
    <row r="1" spans="1:8" ht="33" customHeight="1">
      <c r="A1" s="51"/>
      <c r="B1" s="52" t="s">
        <v>31</v>
      </c>
      <c r="C1" s="53"/>
      <c r="D1" s="53"/>
      <c r="E1" s="53"/>
      <c r="F1" s="53"/>
      <c r="G1" s="53"/>
      <c r="H1" s="54"/>
    </row>
    <row r="2" spans="1:8" ht="33" customHeight="1">
      <c r="A2" s="56"/>
      <c r="B2" s="57" t="s">
        <v>54</v>
      </c>
      <c r="C2" s="58"/>
      <c r="D2" s="58"/>
      <c r="E2" s="58"/>
      <c r="F2" s="58"/>
      <c r="G2" s="58"/>
      <c r="H2" s="59"/>
    </row>
    <row r="3" spans="1:8" ht="33" customHeight="1">
      <c r="A3" s="56"/>
      <c r="B3" s="60"/>
      <c r="C3" s="60"/>
      <c r="D3" s="60"/>
      <c r="E3" s="60"/>
      <c r="F3" s="60"/>
      <c r="G3" s="60"/>
      <c r="H3" s="59"/>
    </row>
    <row r="4" spans="1:8" ht="33" customHeight="1">
      <c r="A4" s="61"/>
      <c r="B4" s="62" t="s">
        <v>12</v>
      </c>
      <c r="C4" s="60"/>
      <c r="D4" s="60"/>
      <c r="E4" s="60"/>
      <c r="F4" s="60"/>
      <c r="G4" s="60"/>
      <c r="H4" s="59"/>
    </row>
    <row r="5" spans="1:8" ht="33" customHeight="1">
      <c r="A5" s="61"/>
      <c r="B5" s="62" t="str">
        <f>'入札書'!B5</f>
        <v>企 業 長  松 尾 安 朋   様</v>
      </c>
      <c r="C5" s="60"/>
      <c r="D5" s="60"/>
      <c r="E5" s="60"/>
      <c r="F5" s="90"/>
      <c r="G5" s="60"/>
      <c r="H5" s="59"/>
    </row>
    <row r="6" spans="1:8" ht="33" customHeight="1">
      <c r="A6" s="61"/>
      <c r="B6" s="60"/>
      <c r="C6" s="60"/>
      <c r="D6" s="60"/>
      <c r="E6" s="60"/>
      <c r="F6" s="60"/>
      <c r="G6" s="60"/>
      <c r="H6" s="59"/>
    </row>
    <row r="7" spans="1:8" ht="30" customHeight="1">
      <c r="A7" s="61"/>
      <c r="B7" s="60" t="s">
        <v>32</v>
      </c>
      <c r="C7" s="60"/>
      <c r="D7" s="60"/>
      <c r="E7" s="60"/>
      <c r="F7" s="60"/>
      <c r="G7" s="60"/>
      <c r="H7" s="59"/>
    </row>
    <row r="8" spans="1:8" ht="30" customHeight="1">
      <c r="A8" s="61"/>
      <c r="B8" s="60" t="s">
        <v>13</v>
      </c>
      <c r="C8" s="60"/>
      <c r="D8" s="60"/>
      <c r="E8" s="60"/>
      <c r="F8" s="60"/>
      <c r="G8" s="60"/>
      <c r="H8" s="59"/>
    </row>
    <row r="9" spans="1:8" ht="30" customHeight="1">
      <c r="A9" s="61"/>
      <c r="B9" s="60" t="s">
        <v>17</v>
      </c>
      <c r="C9" s="60"/>
      <c r="D9" s="60"/>
      <c r="E9" s="60"/>
      <c r="F9" s="60"/>
      <c r="G9" s="60"/>
      <c r="H9" s="59"/>
    </row>
    <row r="10" spans="1:8" ht="30" customHeight="1">
      <c r="A10" s="61"/>
      <c r="B10" s="60" t="s">
        <v>18</v>
      </c>
      <c r="C10" s="60"/>
      <c r="D10" s="60"/>
      <c r="E10" s="60"/>
      <c r="F10" s="60"/>
      <c r="G10" s="60"/>
      <c r="H10" s="59"/>
    </row>
    <row r="11" spans="1:8" ht="33" customHeight="1">
      <c r="A11" s="56"/>
      <c r="B11" s="60"/>
      <c r="C11" s="60"/>
      <c r="D11" s="60"/>
      <c r="E11" s="60"/>
      <c r="F11" s="60"/>
      <c r="G11" s="60"/>
      <c r="H11" s="59"/>
    </row>
    <row r="12" spans="1:8" ht="70.5" customHeight="1">
      <c r="A12" s="63"/>
      <c r="B12" s="64" t="s">
        <v>14</v>
      </c>
      <c r="C12" s="65"/>
      <c r="D12" s="66"/>
      <c r="E12" s="188" t="s">
        <v>33</v>
      </c>
      <c r="F12" s="188"/>
      <c r="G12" s="189"/>
      <c r="H12" s="67"/>
    </row>
    <row r="13" spans="1:8" ht="70.5" customHeight="1">
      <c r="A13" s="63"/>
      <c r="B13" s="64" t="s">
        <v>47</v>
      </c>
      <c r="C13" s="65"/>
      <c r="D13" s="66"/>
      <c r="E13" s="65" t="s">
        <v>57</v>
      </c>
      <c r="F13" s="65"/>
      <c r="G13" s="94"/>
      <c r="H13" s="67"/>
    </row>
    <row r="14" spans="1:8" ht="50.25" customHeight="1" hidden="1">
      <c r="A14" s="63"/>
      <c r="B14" s="64" t="s">
        <v>48</v>
      </c>
      <c r="C14" s="65"/>
      <c r="D14" s="66"/>
      <c r="E14" s="188" t="s">
        <v>58</v>
      </c>
      <c r="F14" s="188"/>
      <c r="G14" s="189"/>
      <c r="H14" s="67"/>
    </row>
    <row r="15" spans="1:8" ht="28.5" customHeight="1">
      <c r="A15" s="56"/>
      <c r="B15" s="60"/>
      <c r="C15" s="60"/>
      <c r="D15" s="60"/>
      <c r="E15" s="60"/>
      <c r="F15" s="60"/>
      <c r="G15" s="60"/>
      <c r="H15" s="59"/>
    </row>
    <row r="16" spans="1:8" ht="28.5" customHeight="1">
      <c r="A16" s="56"/>
      <c r="B16" s="60"/>
      <c r="C16" s="60" t="s">
        <v>61</v>
      </c>
      <c r="D16" s="60"/>
      <c r="F16" s="60"/>
      <c r="G16" s="68" t="s">
        <v>34</v>
      </c>
      <c r="H16" s="59"/>
    </row>
    <row r="17" spans="1:11" ht="28.5" customHeight="1">
      <c r="A17" s="56"/>
      <c r="B17" s="60"/>
      <c r="C17" s="60"/>
      <c r="D17" s="60"/>
      <c r="E17" s="60"/>
      <c r="F17" s="60"/>
      <c r="G17" s="69"/>
      <c r="H17" s="70"/>
      <c r="I17" s="71"/>
      <c r="J17" s="71"/>
      <c r="K17" s="71"/>
    </row>
    <row r="18" spans="1:11" ht="63" customHeight="1">
      <c r="A18" s="56"/>
      <c r="B18" s="60"/>
      <c r="C18" s="60"/>
      <c r="D18" s="72" t="s">
        <v>35</v>
      </c>
      <c r="E18" s="186" t="s">
        <v>36</v>
      </c>
      <c r="F18" s="60" t="s">
        <v>37</v>
      </c>
      <c r="G18" s="69" t="s">
        <v>53</v>
      </c>
      <c r="H18" s="70"/>
      <c r="I18" s="73"/>
      <c r="J18" s="69"/>
      <c r="K18" s="71"/>
    </row>
    <row r="19" spans="1:11" ht="63" customHeight="1">
      <c r="A19" s="56"/>
      <c r="B19" s="60"/>
      <c r="C19" s="74"/>
      <c r="D19" s="60"/>
      <c r="E19" s="187"/>
      <c r="F19" s="60" t="s">
        <v>38</v>
      </c>
      <c r="G19" s="93" t="s">
        <v>56</v>
      </c>
      <c r="H19" s="70"/>
      <c r="I19" s="71"/>
      <c r="J19" s="71"/>
      <c r="K19" s="71"/>
    </row>
    <row r="20" spans="1:8" ht="63" customHeight="1">
      <c r="A20" s="75"/>
      <c r="B20" s="76" t="s">
        <v>39</v>
      </c>
      <c r="C20" s="76"/>
      <c r="D20" s="76"/>
      <c r="E20" s="76"/>
      <c r="F20" s="76"/>
      <c r="G20" s="76"/>
      <c r="H20" s="77"/>
    </row>
  </sheetData>
  <sheetProtection/>
  <mergeCells count="3">
    <mergeCell ref="E18:E19"/>
    <mergeCell ref="E12:G12"/>
    <mergeCell ref="E14:G14"/>
  </mergeCells>
  <printOptions horizontalCentered="1"/>
  <pageMargins left="0.7874015748031497" right="0.7874015748031497" top="0.984251968503937" bottom="0.7874015748031497" header="0" footer="0"/>
  <pageSetup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2:J33"/>
  <sheetViews>
    <sheetView zoomScaleSheetLayoutView="100" zoomScalePageLayoutView="0" workbookViewId="0" topLeftCell="A1">
      <selection activeCell="J13" sqref="J13"/>
    </sheetView>
  </sheetViews>
  <sheetFormatPr defaultColWidth="8.796875" defaultRowHeight="14.25"/>
  <cols>
    <col min="1" max="1" width="4.59765625" style="39" customWidth="1"/>
    <col min="2" max="2" width="9" style="39" customWidth="1"/>
    <col min="3" max="3" width="11" style="39" customWidth="1"/>
    <col min="4" max="4" width="8.3984375" style="39" customWidth="1"/>
    <col min="5" max="7" width="9" style="39" customWidth="1"/>
    <col min="8" max="8" width="17.59765625" style="39" customWidth="1"/>
    <col min="9" max="9" width="7.59765625" style="39" customWidth="1"/>
    <col min="10" max="10" width="4.59765625" style="39" customWidth="1"/>
    <col min="11" max="16384" width="9" style="39" customWidth="1"/>
  </cols>
  <sheetData>
    <row r="1" ht="18" customHeight="1"/>
    <row r="2" spans="2:9" ht="61.5" customHeight="1">
      <c r="B2" s="190" t="s">
        <v>49</v>
      </c>
      <c r="C2" s="191"/>
      <c r="D2" s="191"/>
      <c r="E2" s="191"/>
      <c r="F2" s="191"/>
      <c r="G2" s="191"/>
      <c r="H2" s="191"/>
      <c r="I2" s="192"/>
    </row>
    <row r="3" spans="2:9" ht="33" customHeight="1">
      <c r="B3" s="81" t="s">
        <v>25</v>
      </c>
      <c r="C3" s="82"/>
      <c r="D3" s="82"/>
      <c r="E3" s="40"/>
      <c r="F3" s="40"/>
      <c r="G3" s="40"/>
      <c r="H3" s="40"/>
      <c r="I3" s="41"/>
    </row>
    <row r="4" spans="2:9" ht="40.5" customHeight="1">
      <c r="B4" s="83" t="str">
        <f>'入札書'!B5</f>
        <v>企 業 長  松 尾 安 朋   様</v>
      </c>
      <c r="C4" s="84"/>
      <c r="D4" s="84"/>
      <c r="E4" s="42"/>
      <c r="F4" s="43"/>
      <c r="G4" s="43"/>
      <c r="H4" s="43"/>
      <c r="I4" s="44"/>
    </row>
    <row r="5" spans="2:9" ht="45" customHeight="1">
      <c r="B5" s="85" t="s">
        <v>50</v>
      </c>
      <c r="C5" s="79"/>
      <c r="D5" s="78"/>
      <c r="E5" s="79"/>
      <c r="F5" s="79"/>
      <c r="G5" s="79"/>
      <c r="H5" s="79"/>
      <c r="I5" s="80"/>
    </row>
    <row r="6" spans="2:9" ht="45" customHeight="1">
      <c r="B6" s="92"/>
      <c r="C6" s="79"/>
      <c r="D6" s="78"/>
      <c r="E6" s="79"/>
      <c r="F6" s="79"/>
      <c r="G6" s="79"/>
      <c r="H6" s="79"/>
      <c r="I6" s="80"/>
    </row>
    <row r="7" spans="2:9" ht="45" customHeight="1">
      <c r="B7" s="196" t="s">
        <v>26</v>
      </c>
      <c r="C7" s="197"/>
      <c r="D7" s="198" t="s">
        <v>27</v>
      </c>
      <c r="E7" s="199"/>
      <c r="F7" s="199"/>
      <c r="G7" s="199"/>
      <c r="H7" s="45"/>
      <c r="I7" s="46"/>
    </row>
    <row r="8" spans="2:9" ht="10.5" customHeight="1">
      <c r="B8" s="47"/>
      <c r="C8" s="43"/>
      <c r="D8" s="48"/>
      <c r="E8" s="48"/>
      <c r="F8" s="48"/>
      <c r="G8" s="48"/>
      <c r="H8" s="43"/>
      <c r="I8" s="44"/>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5" spans="1:10" ht="15" customHeight="1">
      <c r="A25" s="49"/>
      <c r="B25" s="49" t="s">
        <v>51</v>
      </c>
      <c r="C25" s="49"/>
      <c r="D25" s="49"/>
      <c r="E25" s="49"/>
      <c r="F25" s="49"/>
      <c r="G25" s="49"/>
      <c r="H25" s="49"/>
      <c r="I25" s="49"/>
      <c r="J25" s="49"/>
    </row>
    <row r="26" spans="1:10" ht="14.25">
      <c r="A26" s="49"/>
      <c r="B26" s="49"/>
      <c r="C26" s="49"/>
      <c r="D26" s="49"/>
      <c r="E26" s="49"/>
      <c r="F26" s="49"/>
      <c r="G26" s="49"/>
      <c r="H26" s="49"/>
      <c r="I26" s="49"/>
      <c r="J26" s="49"/>
    </row>
    <row r="27" spans="1:10" ht="18" customHeight="1">
      <c r="A27" s="49"/>
      <c r="B27" s="193" t="s">
        <v>62</v>
      </c>
      <c r="C27" s="193"/>
      <c r="D27" s="193"/>
      <c r="E27" s="193"/>
      <c r="F27" s="49"/>
      <c r="G27" s="49"/>
      <c r="H27" s="49"/>
      <c r="I27" s="49"/>
      <c r="J27" s="49"/>
    </row>
    <row r="28" spans="1:10" ht="14.25">
      <c r="A28" s="49"/>
      <c r="B28" s="49"/>
      <c r="C28" s="49"/>
      <c r="D28" s="49"/>
      <c r="E28" s="49"/>
      <c r="F28" s="49"/>
      <c r="G28" s="49"/>
      <c r="H28" s="49"/>
      <c r="I28" s="49"/>
      <c r="J28" s="49"/>
    </row>
    <row r="29" spans="1:10" ht="14.25">
      <c r="A29" s="49"/>
      <c r="B29" s="49"/>
      <c r="C29" s="49"/>
      <c r="D29" s="49"/>
      <c r="E29" s="49"/>
      <c r="F29" s="49"/>
      <c r="G29" s="49"/>
      <c r="H29" s="49"/>
      <c r="I29" s="49"/>
      <c r="J29" s="49"/>
    </row>
    <row r="30" spans="1:10" ht="21" customHeight="1">
      <c r="A30" s="49"/>
      <c r="B30" s="49"/>
      <c r="C30" s="49"/>
      <c r="D30" s="49" t="s">
        <v>52</v>
      </c>
      <c r="E30" s="49" t="s">
        <v>28</v>
      </c>
      <c r="F30" s="193"/>
      <c r="G30" s="193"/>
      <c r="H30" s="193"/>
      <c r="I30" s="193"/>
      <c r="J30" s="49"/>
    </row>
    <row r="31" spans="1:10" ht="15" customHeight="1">
      <c r="A31" s="49"/>
      <c r="B31" s="49"/>
      <c r="C31" s="49"/>
      <c r="D31" s="49"/>
      <c r="E31" s="49"/>
      <c r="F31" s="49"/>
      <c r="G31" s="49"/>
      <c r="H31" s="49"/>
      <c r="I31" s="49"/>
      <c r="J31" s="49"/>
    </row>
    <row r="32" spans="1:10" ht="27" customHeight="1">
      <c r="A32" s="49"/>
      <c r="B32" s="49"/>
      <c r="C32" s="49"/>
      <c r="D32" s="49"/>
      <c r="E32" s="49" t="s">
        <v>29</v>
      </c>
      <c r="F32" s="194"/>
      <c r="G32" s="195"/>
      <c r="H32" s="195"/>
      <c r="I32" s="50" t="s">
        <v>30</v>
      </c>
      <c r="J32" s="49"/>
    </row>
    <row r="33" spans="1:10" ht="14.25">
      <c r="A33" s="49"/>
      <c r="B33" s="49"/>
      <c r="C33" s="49"/>
      <c r="D33" s="49"/>
      <c r="E33" s="49"/>
      <c r="F33" s="49"/>
      <c r="G33" s="49"/>
      <c r="H33" s="49"/>
      <c r="I33" s="49"/>
      <c r="J33" s="49"/>
    </row>
  </sheetData>
  <sheetProtection/>
  <mergeCells count="6">
    <mergeCell ref="B2:I2"/>
    <mergeCell ref="F30:I30"/>
    <mergeCell ref="F32:H32"/>
    <mergeCell ref="B7:C7"/>
    <mergeCell ref="B27:E27"/>
    <mergeCell ref="D7:G7"/>
  </mergeCells>
  <printOptions horizontalCentered="1"/>
  <pageMargins left="0.5905511811023623" right="0.5905511811023623" top="1.1811023622047245" bottom="1.1811023622047245"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6">
      <selection activeCell="I6" sqref="I6"/>
    </sheetView>
  </sheetViews>
  <sheetFormatPr defaultColWidth="8.796875" defaultRowHeight="14.25"/>
  <cols>
    <col min="1" max="1" width="8.09765625" style="0" customWidth="1"/>
    <col min="2" max="2" width="5" style="0" customWidth="1"/>
    <col min="3" max="3" width="18.19921875" style="0" customWidth="1"/>
    <col min="4" max="4" width="10.69921875" style="0" customWidth="1"/>
    <col min="5" max="5" width="13" style="0" customWidth="1"/>
    <col min="6" max="6" width="33.19921875" style="0" customWidth="1"/>
    <col min="7" max="8" width="10.69921875" style="0" customWidth="1"/>
    <col min="9" max="9" width="22.3984375" style="0" customWidth="1"/>
    <col min="10" max="10" width="15" style="0" customWidth="1"/>
    <col min="11" max="11" width="16.09765625" style="0" customWidth="1"/>
    <col min="12" max="12" width="17.8984375" style="0" customWidth="1"/>
  </cols>
  <sheetData>
    <row r="1" spans="1:5" ht="18.75" customHeight="1" thickBot="1">
      <c r="A1" s="204" t="s">
        <v>164</v>
      </c>
      <c r="B1" s="205"/>
      <c r="C1" s="205"/>
      <c r="D1" s="205"/>
      <c r="E1" s="205"/>
    </row>
    <row r="2" spans="1:12" ht="30" customHeight="1" thickBot="1">
      <c r="A2" s="127"/>
      <c r="B2" s="128"/>
      <c r="C2" s="129" t="s">
        <v>77</v>
      </c>
      <c r="D2" s="130" t="s">
        <v>78</v>
      </c>
      <c r="E2" s="129" t="s">
        <v>79</v>
      </c>
      <c r="F2" s="129" t="s">
        <v>80</v>
      </c>
      <c r="G2" s="129" t="s">
        <v>81</v>
      </c>
      <c r="H2" s="138" t="s">
        <v>82</v>
      </c>
      <c r="I2" s="142" t="s">
        <v>136</v>
      </c>
      <c r="J2" s="144" t="s">
        <v>135</v>
      </c>
      <c r="K2" s="144" t="s">
        <v>165</v>
      </c>
      <c r="L2" s="146" t="s">
        <v>138</v>
      </c>
    </row>
    <row r="3" spans="1:12" ht="30" customHeight="1" thickTop="1">
      <c r="A3" s="200" t="s">
        <v>143</v>
      </c>
      <c r="B3" s="131">
        <v>1</v>
      </c>
      <c r="C3" s="131" t="s">
        <v>117</v>
      </c>
      <c r="D3" s="154">
        <v>43179</v>
      </c>
      <c r="E3" s="131" t="s">
        <v>93</v>
      </c>
      <c r="F3" s="131" t="s">
        <v>144</v>
      </c>
      <c r="G3" s="131" t="s">
        <v>86</v>
      </c>
      <c r="H3" s="155">
        <v>45370</v>
      </c>
      <c r="I3" s="141"/>
      <c r="J3" s="143"/>
      <c r="K3" s="143"/>
      <c r="L3" s="145"/>
    </row>
    <row r="4" spans="1:12" ht="30" customHeight="1">
      <c r="A4" s="201"/>
      <c r="B4" s="132">
        <v>2</v>
      </c>
      <c r="C4" s="132" t="s">
        <v>120</v>
      </c>
      <c r="D4" s="156">
        <v>43179</v>
      </c>
      <c r="E4" s="131" t="s">
        <v>93</v>
      </c>
      <c r="F4" s="132" t="s">
        <v>145</v>
      </c>
      <c r="G4" s="131" t="s">
        <v>86</v>
      </c>
      <c r="H4" s="157">
        <v>45370</v>
      </c>
      <c r="I4" s="139"/>
      <c r="J4" s="133"/>
      <c r="K4" s="133"/>
      <c r="L4" s="134"/>
    </row>
    <row r="5" spans="1:12" ht="30" customHeight="1">
      <c r="A5" s="201"/>
      <c r="B5" s="132">
        <v>3</v>
      </c>
      <c r="C5" s="132" t="s">
        <v>83</v>
      </c>
      <c r="D5" s="156">
        <v>43887</v>
      </c>
      <c r="E5" s="131" t="s">
        <v>84</v>
      </c>
      <c r="F5" s="132" t="s">
        <v>85</v>
      </c>
      <c r="G5" s="131" t="s">
        <v>86</v>
      </c>
      <c r="H5" s="157">
        <v>45347</v>
      </c>
      <c r="I5" s="139"/>
      <c r="J5" s="133"/>
      <c r="K5" s="133"/>
      <c r="L5" s="134"/>
    </row>
    <row r="6" spans="1:12" ht="30" customHeight="1">
      <c r="A6" s="201"/>
      <c r="B6" s="132">
        <v>4</v>
      </c>
      <c r="C6" s="132" t="s">
        <v>123</v>
      </c>
      <c r="D6" s="156">
        <v>40043</v>
      </c>
      <c r="E6" s="132" t="s">
        <v>146</v>
      </c>
      <c r="F6" s="132" t="s">
        <v>147</v>
      </c>
      <c r="G6" s="132" t="s">
        <v>90</v>
      </c>
      <c r="H6" s="157">
        <v>45155</v>
      </c>
      <c r="I6" s="139"/>
      <c r="J6" s="133"/>
      <c r="K6" s="133"/>
      <c r="L6" s="134"/>
    </row>
    <row r="7" spans="1:12" ht="30" customHeight="1">
      <c r="A7" s="201"/>
      <c r="B7" s="132">
        <v>5</v>
      </c>
      <c r="C7" s="132" t="s">
        <v>87</v>
      </c>
      <c r="D7" s="156">
        <v>42397</v>
      </c>
      <c r="E7" s="132" t="s">
        <v>88</v>
      </c>
      <c r="F7" s="132" t="s">
        <v>89</v>
      </c>
      <c r="G7" s="132" t="s">
        <v>90</v>
      </c>
      <c r="H7" s="157">
        <v>45318</v>
      </c>
      <c r="I7" s="139"/>
      <c r="J7" s="133"/>
      <c r="K7" s="133"/>
      <c r="L7" s="134"/>
    </row>
    <row r="8" spans="1:12" ht="30" customHeight="1">
      <c r="A8" s="201"/>
      <c r="B8" s="132">
        <v>6</v>
      </c>
      <c r="C8" s="132" t="s">
        <v>91</v>
      </c>
      <c r="D8" s="156">
        <v>40997</v>
      </c>
      <c r="E8" s="132" t="s">
        <v>84</v>
      </c>
      <c r="F8" s="132" t="s">
        <v>147</v>
      </c>
      <c r="G8" s="132" t="s">
        <v>90</v>
      </c>
      <c r="H8" s="157">
        <v>45379</v>
      </c>
      <c r="I8" s="139"/>
      <c r="J8" s="133"/>
      <c r="K8" s="133"/>
      <c r="L8" s="134"/>
    </row>
    <row r="9" spans="1:12" ht="30" customHeight="1">
      <c r="A9" s="201"/>
      <c r="B9" s="132">
        <v>7</v>
      </c>
      <c r="C9" s="132" t="s">
        <v>99</v>
      </c>
      <c r="D9" s="156">
        <v>40655</v>
      </c>
      <c r="E9" s="132" t="s">
        <v>84</v>
      </c>
      <c r="F9" s="132" t="s">
        <v>147</v>
      </c>
      <c r="G9" s="132" t="s">
        <v>90</v>
      </c>
      <c r="H9" s="157">
        <v>45158</v>
      </c>
      <c r="I9" s="139"/>
      <c r="J9" s="133"/>
      <c r="K9" s="133"/>
      <c r="L9" s="134"/>
    </row>
    <row r="10" spans="1:12" ht="30" customHeight="1">
      <c r="A10" s="201"/>
      <c r="B10" s="132">
        <v>8</v>
      </c>
      <c r="C10" s="132" t="s">
        <v>95</v>
      </c>
      <c r="D10" s="156">
        <v>40997</v>
      </c>
      <c r="E10" s="132" t="s">
        <v>84</v>
      </c>
      <c r="F10" s="132" t="s">
        <v>147</v>
      </c>
      <c r="G10" s="132" t="s">
        <v>90</v>
      </c>
      <c r="H10" s="157">
        <v>45379</v>
      </c>
      <c r="I10" s="139"/>
      <c r="J10" s="133"/>
      <c r="K10" s="133"/>
      <c r="L10" s="134"/>
    </row>
    <row r="11" spans="1:12" ht="30" customHeight="1">
      <c r="A11" s="201"/>
      <c r="B11" s="132">
        <v>9</v>
      </c>
      <c r="C11" s="132" t="s">
        <v>96</v>
      </c>
      <c r="D11" s="156">
        <v>41562</v>
      </c>
      <c r="E11" s="132" t="s">
        <v>97</v>
      </c>
      <c r="F11" s="132" t="s">
        <v>98</v>
      </c>
      <c r="G11" s="132" t="s">
        <v>90</v>
      </c>
      <c r="H11" s="157">
        <v>45213</v>
      </c>
      <c r="I11" s="139"/>
      <c r="J11" s="133"/>
      <c r="K11" s="133"/>
      <c r="L11" s="134"/>
    </row>
    <row r="12" spans="1:12" ht="30" customHeight="1">
      <c r="A12" s="201"/>
      <c r="B12" s="132">
        <v>10</v>
      </c>
      <c r="C12" s="132" t="s">
        <v>127</v>
      </c>
      <c r="D12" s="156">
        <v>42993</v>
      </c>
      <c r="E12" s="132" t="s">
        <v>148</v>
      </c>
      <c r="F12" s="132" t="s">
        <v>94</v>
      </c>
      <c r="G12" s="132" t="s">
        <v>90</v>
      </c>
      <c r="H12" s="157">
        <v>45183</v>
      </c>
      <c r="I12" s="139"/>
      <c r="J12" s="133"/>
      <c r="K12" s="133"/>
      <c r="L12" s="134"/>
    </row>
    <row r="13" spans="1:12" ht="30" customHeight="1">
      <c r="A13" s="201"/>
      <c r="B13" s="132">
        <v>11</v>
      </c>
      <c r="C13" s="132" t="s">
        <v>129</v>
      </c>
      <c r="D13" s="156">
        <v>44581</v>
      </c>
      <c r="E13" s="132" t="s">
        <v>148</v>
      </c>
      <c r="F13" s="132" t="s">
        <v>101</v>
      </c>
      <c r="G13" s="132" t="s">
        <v>90</v>
      </c>
      <c r="H13" s="157">
        <v>45310</v>
      </c>
      <c r="I13" s="139"/>
      <c r="J13" s="133"/>
      <c r="K13" s="133"/>
      <c r="L13" s="134"/>
    </row>
    <row r="14" spans="1:12" ht="30" customHeight="1">
      <c r="A14" s="201"/>
      <c r="B14" s="132">
        <v>12</v>
      </c>
      <c r="C14" s="132" t="s">
        <v>125</v>
      </c>
      <c r="D14" s="156">
        <v>42410</v>
      </c>
      <c r="E14" s="132" t="s">
        <v>148</v>
      </c>
      <c r="F14" s="132" t="s">
        <v>94</v>
      </c>
      <c r="G14" s="132" t="s">
        <v>90</v>
      </c>
      <c r="H14" s="157">
        <v>45331</v>
      </c>
      <c r="I14" s="139"/>
      <c r="J14" s="133"/>
      <c r="K14" s="133"/>
      <c r="L14" s="134"/>
    </row>
    <row r="15" spans="1:12" ht="30" customHeight="1">
      <c r="A15" s="201"/>
      <c r="B15" s="132">
        <v>13</v>
      </c>
      <c r="C15" s="132" t="s">
        <v>149</v>
      </c>
      <c r="D15" s="156">
        <v>43861</v>
      </c>
      <c r="E15" s="132" t="s">
        <v>93</v>
      </c>
      <c r="F15" s="132" t="s">
        <v>94</v>
      </c>
      <c r="G15" s="132" t="s">
        <v>103</v>
      </c>
      <c r="H15" s="157">
        <v>45321</v>
      </c>
      <c r="I15" s="139"/>
      <c r="J15" s="133"/>
      <c r="K15" s="133"/>
      <c r="L15" s="134"/>
    </row>
    <row r="16" spans="1:12" ht="30" customHeight="1">
      <c r="A16" s="201"/>
      <c r="B16" s="132">
        <v>14</v>
      </c>
      <c r="C16" s="132" t="s">
        <v>150</v>
      </c>
      <c r="D16" s="156">
        <v>43861</v>
      </c>
      <c r="E16" s="132" t="s">
        <v>93</v>
      </c>
      <c r="F16" s="132" t="s">
        <v>151</v>
      </c>
      <c r="G16" s="132" t="s">
        <v>103</v>
      </c>
      <c r="H16" s="157">
        <v>45321</v>
      </c>
      <c r="I16" s="139"/>
      <c r="J16" s="133"/>
      <c r="K16" s="133"/>
      <c r="L16" s="134"/>
    </row>
    <row r="17" spans="1:12" ht="30" customHeight="1">
      <c r="A17" s="201"/>
      <c r="B17" s="132">
        <v>15</v>
      </c>
      <c r="C17" s="132" t="s">
        <v>102</v>
      </c>
      <c r="D17" s="156">
        <v>40262</v>
      </c>
      <c r="E17" s="132" t="s">
        <v>84</v>
      </c>
      <c r="F17" s="132" t="s">
        <v>147</v>
      </c>
      <c r="G17" s="132" t="s">
        <v>103</v>
      </c>
      <c r="H17" s="157">
        <v>45375</v>
      </c>
      <c r="I17" s="139"/>
      <c r="J17" s="133"/>
      <c r="K17" s="133"/>
      <c r="L17" s="134"/>
    </row>
    <row r="18" spans="1:12" ht="30" customHeight="1">
      <c r="A18" s="201"/>
      <c r="B18" s="132">
        <v>16</v>
      </c>
      <c r="C18" s="132" t="s">
        <v>109</v>
      </c>
      <c r="D18" s="156">
        <v>40655</v>
      </c>
      <c r="E18" s="132" t="s">
        <v>84</v>
      </c>
      <c r="F18" s="132" t="s">
        <v>147</v>
      </c>
      <c r="G18" s="132" t="s">
        <v>90</v>
      </c>
      <c r="H18" s="157">
        <v>45157</v>
      </c>
      <c r="I18" s="139"/>
      <c r="J18" s="133"/>
      <c r="K18" s="133"/>
      <c r="L18" s="134"/>
    </row>
    <row r="19" spans="1:12" ht="30" customHeight="1">
      <c r="A19" s="201"/>
      <c r="B19" s="132">
        <v>17</v>
      </c>
      <c r="C19" s="132" t="s">
        <v>130</v>
      </c>
      <c r="D19" s="156">
        <v>42410</v>
      </c>
      <c r="E19" s="132" t="s">
        <v>148</v>
      </c>
      <c r="F19" s="132" t="s">
        <v>94</v>
      </c>
      <c r="G19" s="132" t="s">
        <v>90</v>
      </c>
      <c r="H19" s="157">
        <v>45331</v>
      </c>
      <c r="I19" s="139"/>
      <c r="J19" s="133"/>
      <c r="K19" s="133"/>
      <c r="L19" s="134"/>
    </row>
    <row r="20" spans="1:12" ht="30" customHeight="1">
      <c r="A20" s="201"/>
      <c r="B20" s="132">
        <v>18</v>
      </c>
      <c r="C20" s="132" t="s">
        <v>108</v>
      </c>
      <c r="D20" s="156">
        <v>40997</v>
      </c>
      <c r="E20" s="132" t="s">
        <v>84</v>
      </c>
      <c r="F20" s="132" t="s">
        <v>147</v>
      </c>
      <c r="G20" s="132" t="s">
        <v>90</v>
      </c>
      <c r="H20" s="157">
        <v>45379</v>
      </c>
      <c r="I20" s="139"/>
      <c r="J20" s="133"/>
      <c r="K20" s="133"/>
      <c r="L20" s="134"/>
    </row>
    <row r="21" spans="1:12" ht="30" customHeight="1">
      <c r="A21" s="201"/>
      <c r="B21" s="132">
        <v>19</v>
      </c>
      <c r="C21" s="132" t="s">
        <v>107</v>
      </c>
      <c r="D21" s="156">
        <v>40997</v>
      </c>
      <c r="E21" s="132" t="s">
        <v>84</v>
      </c>
      <c r="F21" s="132" t="s">
        <v>147</v>
      </c>
      <c r="G21" s="132" t="s">
        <v>90</v>
      </c>
      <c r="H21" s="157">
        <v>45379</v>
      </c>
      <c r="I21" s="139"/>
      <c r="J21" s="133"/>
      <c r="K21" s="133"/>
      <c r="L21" s="134"/>
    </row>
    <row r="22" spans="1:12" ht="30" customHeight="1">
      <c r="A22" s="201"/>
      <c r="B22" s="132">
        <v>20</v>
      </c>
      <c r="C22" s="132" t="s">
        <v>131</v>
      </c>
      <c r="D22" s="156">
        <v>42747</v>
      </c>
      <c r="E22" s="132" t="s">
        <v>111</v>
      </c>
      <c r="F22" s="132" t="s">
        <v>112</v>
      </c>
      <c r="G22" s="132" t="s">
        <v>90</v>
      </c>
      <c r="H22" s="157">
        <v>45302</v>
      </c>
      <c r="I22" s="139"/>
      <c r="J22" s="133"/>
      <c r="K22" s="133"/>
      <c r="L22" s="134"/>
    </row>
    <row r="23" spans="1:12" ht="30" customHeight="1">
      <c r="A23" s="202"/>
      <c r="B23" s="158">
        <v>21</v>
      </c>
      <c r="C23" s="158" t="s">
        <v>132</v>
      </c>
      <c r="D23" s="159">
        <v>42747</v>
      </c>
      <c r="E23" s="132" t="s">
        <v>111</v>
      </c>
      <c r="F23" s="132" t="s">
        <v>112</v>
      </c>
      <c r="G23" s="132" t="s">
        <v>90</v>
      </c>
      <c r="H23" s="160">
        <v>45302</v>
      </c>
      <c r="I23" s="139"/>
      <c r="J23" s="133"/>
      <c r="K23" s="133"/>
      <c r="L23" s="134"/>
    </row>
    <row r="24" spans="1:12" ht="30" customHeight="1" thickBot="1">
      <c r="A24" s="203"/>
      <c r="B24" s="151">
        <v>22</v>
      </c>
      <c r="C24" s="151" t="s">
        <v>115</v>
      </c>
      <c r="D24" s="152">
        <v>40997</v>
      </c>
      <c r="E24" s="151" t="s">
        <v>84</v>
      </c>
      <c r="F24" s="151" t="s">
        <v>147</v>
      </c>
      <c r="G24" s="151" t="s">
        <v>90</v>
      </c>
      <c r="H24" s="161">
        <v>45379</v>
      </c>
      <c r="I24" s="140"/>
      <c r="J24" s="135"/>
      <c r="K24" s="135"/>
      <c r="L24" s="136"/>
    </row>
    <row r="25" spans="11:12" ht="30" customHeight="1" thickBot="1">
      <c r="K25" s="166" t="s">
        <v>137</v>
      </c>
      <c r="L25" s="137"/>
    </row>
    <row r="26" ht="21" customHeight="1">
      <c r="L26" s="86" t="s">
        <v>142</v>
      </c>
    </row>
  </sheetData>
  <sheetProtection/>
  <mergeCells count="2">
    <mergeCell ref="A3:A24"/>
    <mergeCell ref="A1:E1"/>
  </mergeCells>
  <printOptions/>
  <pageMargins left="0.7" right="0.7" top="0.75" bottom="0.75" header="0.3" footer="0.3"/>
  <pageSetup fitToHeight="1"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L25"/>
  <sheetViews>
    <sheetView tabSelected="1" zoomScalePageLayoutView="0" workbookViewId="0" topLeftCell="A1">
      <selection activeCell="I11" sqref="I11"/>
    </sheetView>
  </sheetViews>
  <sheetFormatPr defaultColWidth="8.796875" defaultRowHeight="14.25"/>
  <cols>
    <col min="1" max="1" width="8.09765625" style="0" customWidth="1"/>
    <col min="2" max="2" width="5" style="0" customWidth="1"/>
    <col min="3" max="3" width="15.69921875" style="0" customWidth="1"/>
    <col min="4" max="5" width="10.69921875" style="0" customWidth="1"/>
    <col min="6" max="6" width="28.69921875" style="0" customWidth="1"/>
    <col min="7" max="8" width="10.69921875" style="0" customWidth="1"/>
    <col min="9" max="9" width="13.69921875" style="0" customWidth="1"/>
    <col min="10" max="10" width="22.8984375" style="0" customWidth="1"/>
    <col min="11" max="11" width="17.8984375" style="0" customWidth="1"/>
    <col min="12" max="12" width="18" style="0" customWidth="1"/>
  </cols>
  <sheetData>
    <row r="1" spans="1:6" ht="18.75" customHeight="1" thickBot="1">
      <c r="A1" s="210" t="s">
        <v>141</v>
      </c>
      <c r="B1" s="210"/>
      <c r="C1" s="210"/>
      <c r="D1" s="210"/>
      <c r="E1" s="210"/>
      <c r="F1" s="210"/>
    </row>
    <row r="2" spans="1:12" ht="30" customHeight="1" thickBot="1">
      <c r="A2" s="123"/>
      <c r="B2" s="124"/>
      <c r="C2" s="121" t="s">
        <v>77</v>
      </c>
      <c r="D2" s="122" t="s">
        <v>78</v>
      </c>
      <c r="E2" s="121" t="s">
        <v>79</v>
      </c>
      <c r="F2" s="121" t="s">
        <v>80</v>
      </c>
      <c r="G2" s="121" t="s">
        <v>81</v>
      </c>
      <c r="H2" s="121" t="s">
        <v>82</v>
      </c>
      <c r="I2" s="125" t="s">
        <v>116</v>
      </c>
      <c r="J2" s="142" t="s">
        <v>136</v>
      </c>
      <c r="K2" s="148" t="s">
        <v>165</v>
      </c>
      <c r="L2" s="150" t="s">
        <v>138</v>
      </c>
    </row>
    <row r="3" spans="1:12" ht="30" customHeight="1" thickTop="1">
      <c r="A3" s="206" t="s">
        <v>152</v>
      </c>
      <c r="B3" s="131">
        <v>1</v>
      </c>
      <c r="C3" s="132" t="s">
        <v>83</v>
      </c>
      <c r="D3" s="154">
        <v>43887</v>
      </c>
      <c r="E3" s="131" t="s">
        <v>84</v>
      </c>
      <c r="F3" s="131" t="s">
        <v>85</v>
      </c>
      <c r="G3" s="131" t="s">
        <v>119</v>
      </c>
      <c r="H3" s="154">
        <v>45347</v>
      </c>
      <c r="I3" s="155" t="s">
        <v>153</v>
      </c>
      <c r="J3" s="141"/>
      <c r="K3" s="149"/>
      <c r="L3" s="145"/>
    </row>
    <row r="4" spans="1:12" ht="30" customHeight="1">
      <c r="A4" s="207"/>
      <c r="B4" s="132">
        <v>2</v>
      </c>
      <c r="C4" s="132" t="s">
        <v>87</v>
      </c>
      <c r="D4" s="156">
        <v>42397</v>
      </c>
      <c r="E4" s="132" t="s">
        <v>124</v>
      </c>
      <c r="F4" s="132" t="s">
        <v>89</v>
      </c>
      <c r="G4" s="132" t="s">
        <v>90</v>
      </c>
      <c r="H4" s="156">
        <v>45318</v>
      </c>
      <c r="I4" s="157" t="s">
        <v>154</v>
      </c>
      <c r="J4" s="139"/>
      <c r="K4" s="133"/>
      <c r="L4" s="134"/>
    </row>
    <row r="5" spans="1:12" ht="30" customHeight="1">
      <c r="A5" s="207"/>
      <c r="B5" s="132">
        <v>3</v>
      </c>
      <c r="C5" s="132" t="s">
        <v>91</v>
      </c>
      <c r="D5" s="156">
        <v>40997</v>
      </c>
      <c r="E5" s="132" t="s">
        <v>121</v>
      </c>
      <c r="F5" s="132" t="s">
        <v>147</v>
      </c>
      <c r="G5" s="132" t="s">
        <v>90</v>
      </c>
      <c r="H5" s="156">
        <v>45379</v>
      </c>
      <c r="I5" s="157" t="s">
        <v>155</v>
      </c>
      <c r="J5" s="139"/>
      <c r="K5" s="133"/>
      <c r="L5" s="134"/>
    </row>
    <row r="6" spans="1:12" ht="30" customHeight="1">
      <c r="A6" s="207"/>
      <c r="B6" s="132">
        <v>4</v>
      </c>
      <c r="C6" s="132" t="s">
        <v>156</v>
      </c>
      <c r="D6" s="156">
        <v>42688</v>
      </c>
      <c r="E6" s="132" t="s">
        <v>122</v>
      </c>
      <c r="F6" s="132" t="s">
        <v>94</v>
      </c>
      <c r="G6" s="132" t="s">
        <v>90</v>
      </c>
      <c r="H6" s="156">
        <v>45609</v>
      </c>
      <c r="I6" s="157" t="s">
        <v>157</v>
      </c>
      <c r="J6" s="139"/>
      <c r="K6" s="133"/>
      <c r="L6" s="134"/>
    </row>
    <row r="7" spans="1:12" ht="30" customHeight="1">
      <c r="A7" s="207"/>
      <c r="B7" s="132">
        <v>5</v>
      </c>
      <c r="C7" s="132" t="s">
        <v>99</v>
      </c>
      <c r="D7" s="156">
        <v>40655</v>
      </c>
      <c r="E7" s="132" t="s">
        <v>128</v>
      </c>
      <c r="F7" s="132" t="s">
        <v>147</v>
      </c>
      <c r="G7" s="132" t="s">
        <v>90</v>
      </c>
      <c r="H7" s="156">
        <v>45158</v>
      </c>
      <c r="I7" s="157" t="s">
        <v>158</v>
      </c>
      <c r="J7" s="139"/>
      <c r="K7" s="133"/>
      <c r="L7" s="134"/>
    </row>
    <row r="8" spans="1:12" ht="30" customHeight="1">
      <c r="A8" s="207"/>
      <c r="B8" s="132">
        <v>6</v>
      </c>
      <c r="C8" s="162" t="s">
        <v>95</v>
      </c>
      <c r="D8" s="156">
        <v>40997</v>
      </c>
      <c r="E8" s="132" t="s">
        <v>128</v>
      </c>
      <c r="F8" s="132" t="s">
        <v>147</v>
      </c>
      <c r="G8" s="132" t="s">
        <v>90</v>
      </c>
      <c r="H8" s="156">
        <v>45379</v>
      </c>
      <c r="I8" s="157" t="s">
        <v>155</v>
      </c>
      <c r="J8" s="139"/>
      <c r="K8" s="133"/>
      <c r="L8" s="134"/>
    </row>
    <row r="9" spans="1:12" ht="30" customHeight="1">
      <c r="A9" s="207"/>
      <c r="B9" s="132">
        <v>7</v>
      </c>
      <c r="C9" s="132" t="s">
        <v>92</v>
      </c>
      <c r="D9" s="156">
        <v>42683</v>
      </c>
      <c r="E9" s="132" t="s">
        <v>122</v>
      </c>
      <c r="F9" s="132" t="s">
        <v>94</v>
      </c>
      <c r="G9" s="132" t="s">
        <v>90</v>
      </c>
      <c r="H9" s="156">
        <v>45604</v>
      </c>
      <c r="I9" s="157" t="s">
        <v>157</v>
      </c>
      <c r="J9" s="139"/>
      <c r="K9" s="133"/>
      <c r="L9" s="134"/>
    </row>
    <row r="10" spans="1:12" ht="30" customHeight="1">
      <c r="A10" s="207"/>
      <c r="B10" s="132">
        <v>8</v>
      </c>
      <c r="C10" s="132" t="s">
        <v>100</v>
      </c>
      <c r="D10" s="156">
        <v>44092</v>
      </c>
      <c r="E10" s="132" t="s">
        <v>122</v>
      </c>
      <c r="F10" s="132" t="s">
        <v>101</v>
      </c>
      <c r="G10" s="132" t="s">
        <v>90</v>
      </c>
      <c r="H10" s="156">
        <v>45552</v>
      </c>
      <c r="I10" s="157" t="s">
        <v>155</v>
      </c>
      <c r="J10" s="139"/>
      <c r="K10" s="133"/>
      <c r="L10" s="134"/>
    </row>
    <row r="11" spans="1:12" ht="30" customHeight="1">
      <c r="A11" s="207"/>
      <c r="B11" s="132">
        <v>9</v>
      </c>
      <c r="C11" s="162" t="s">
        <v>104</v>
      </c>
      <c r="D11" s="156">
        <v>42088</v>
      </c>
      <c r="E11" s="132" t="s">
        <v>122</v>
      </c>
      <c r="F11" s="132" t="s">
        <v>101</v>
      </c>
      <c r="G11" s="132" t="s">
        <v>105</v>
      </c>
      <c r="H11" s="156">
        <v>45740</v>
      </c>
      <c r="I11" s="157" t="s">
        <v>159</v>
      </c>
      <c r="J11" s="139"/>
      <c r="K11" s="133"/>
      <c r="L11" s="134"/>
    </row>
    <row r="12" spans="1:12" ht="30" customHeight="1">
      <c r="A12" s="207"/>
      <c r="B12" s="132">
        <v>10</v>
      </c>
      <c r="C12" s="132" t="s">
        <v>102</v>
      </c>
      <c r="D12" s="156">
        <v>40262</v>
      </c>
      <c r="E12" s="132" t="s">
        <v>121</v>
      </c>
      <c r="F12" s="132" t="s">
        <v>166</v>
      </c>
      <c r="G12" s="132" t="s">
        <v>105</v>
      </c>
      <c r="H12" s="156">
        <v>45375</v>
      </c>
      <c r="I12" s="157" t="s">
        <v>155</v>
      </c>
      <c r="J12" s="139"/>
      <c r="K12" s="133"/>
      <c r="L12" s="134"/>
    </row>
    <row r="13" spans="1:12" ht="30" customHeight="1">
      <c r="A13" s="207"/>
      <c r="B13" s="132">
        <v>11</v>
      </c>
      <c r="C13" s="132" t="s">
        <v>106</v>
      </c>
      <c r="D13" s="156">
        <v>42688</v>
      </c>
      <c r="E13" s="132" t="s">
        <v>118</v>
      </c>
      <c r="F13" s="132" t="s">
        <v>126</v>
      </c>
      <c r="G13" s="132" t="s">
        <v>105</v>
      </c>
      <c r="H13" s="156">
        <v>45609</v>
      </c>
      <c r="I13" s="157" t="s">
        <v>157</v>
      </c>
      <c r="J13" s="139"/>
      <c r="K13" s="133"/>
      <c r="L13" s="134"/>
    </row>
    <row r="14" spans="1:12" ht="30" customHeight="1">
      <c r="A14" s="207"/>
      <c r="B14" s="132">
        <v>12</v>
      </c>
      <c r="C14" s="132" t="s">
        <v>160</v>
      </c>
      <c r="D14" s="156">
        <v>40655</v>
      </c>
      <c r="E14" s="132" t="s">
        <v>84</v>
      </c>
      <c r="F14" s="132" t="s">
        <v>147</v>
      </c>
      <c r="G14" s="132" t="s">
        <v>90</v>
      </c>
      <c r="H14" s="156">
        <v>45157</v>
      </c>
      <c r="I14" s="157" t="s">
        <v>158</v>
      </c>
      <c r="J14" s="139"/>
      <c r="K14" s="133"/>
      <c r="L14" s="134"/>
    </row>
    <row r="15" spans="1:12" ht="30" customHeight="1">
      <c r="A15" s="207"/>
      <c r="B15" s="132">
        <v>13</v>
      </c>
      <c r="C15" s="132" t="s">
        <v>108</v>
      </c>
      <c r="D15" s="156">
        <v>40997</v>
      </c>
      <c r="E15" s="132" t="s">
        <v>84</v>
      </c>
      <c r="F15" s="132" t="s">
        <v>167</v>
      </c>
      <c r="G15" s="132" t="s">
        <v>90</v>
      </c>
      <c r="H15" s="156">
        <v>45379</v>
      </c>
      <c r="I15" s="157" t="s">
        <v>155</v>
      </c>
      <c r="J15" s="139"/>
      <c r="K15" s="133"/>
      <c r="L15" s="134"/>
    </row>
    <row r="16" spans="1:12" ht="30" customHeight="1">
      <c r="A16" s="207"/>
      <c r="B16" s="132">
        <v>14</v>
      </c>
      <c r="C16" s="132" t="s">
        <v>107</v>
      </c>
      <c r="D16" s="156">
        <v>40997</v>
      </c>
      <c r="E16" s="132" t="s">
        <v>84</v>
      </c>
      <c r="F16" s="132" t="s">
        <v>167</v>
      </c>
      <c r="G16" s="132" t="s">
        <v>90</v>
      </c>
      <c r="H16" s="156">
        <v>45379</v>
      </c>
      <c r="I16" s="163" t="s">
        <v>155</v>
      </c>
      <c r="J16" s="139"/>
      <c r="K16" s="133"/>
      <c r="L16" s="134"/>
    </row>
    <row r="17" spans="1:12" ht="30" customHeight="1">
      <c r="A17" s="207"/>
      <c r="B17" s="132">
        <v>15</v>
      </c>
      <c r="C17" s="132" t="s">
        <v>110</v>
      </c>
      <c r="D17" s="156">
        <v>43840</v>
      </c>
      <c r="E17" s="132" t="s">
        <v>111</v>
      </c>
      <c r="F17" s="132" t="s">
        <v>112</v>
      </c>
      <c r="G17" s="132" t="s">
        <v>90</v>
      </c>
      <c r="H17" s="156">
        <v>45666</v>
      </c>
      <c r="I17" s="157" t="s">
        <v>161</v>
      </c>
      <c r="J17" s="139"/>
      <c r="K17" s="133"/>
      <c r="L17" s="134"/>
    </row>
    <row r="18" spans="1:12" ht="30" customHeight="1">
      <c r="A18" s="207"/>
      <c r="B18" s="132">
        <v>16</v>
      </c>
      <c r="C18" s="132" t="s">
        <v>113</v>
      </c>
      <c r="D18" s="156">
        <v>43840</v>
      </c>
      <c r="E18" s="132" t="s">
        <v>111</v>
      </c>
      <c r="F18" s="132" t="s">
        <v>112</v>
      </c>
      <c r="G18" s="132" t="s">
        <v>90</v>
      </c>
      <c r="H18" s="156">
        <v>45666</v>
      </c>
      <c r="I18" s="157" t="s">
        <v>161</v>
      </c>
      <c r="J18" s="139"/>
      <c r="K18" s="133"/>
      <c r="L18" s="134"/>
    </row>
    <row r="19" spans="1:12" ht="30" customHeight="1">
      <c r="A19" s="207"/>
      <c r="B19" s="132">
        <v>17</v>
      </c>
      <c r="C19" s="132" t="s">
        <v>114</v>
      </c>
      <c r="D19" s="156">
        <v>41718</v>
      </c>
      <c r="E19" s="132" t="s">
        <v>111</v>
      </c>
      <c r="F19" s="132" t="s">
        <v>112</v>
      </c>
      <c r="G19" s="132" t="s">
        <v>105</v>
      </c>
      <c r="H19" s="156">
        <v>45735</v>
      </c>
      <c r="I19" s="157" t="s">
        <v>159</v>
      </c>
      <c r="J19" s="139"/>
      <c r="K19" s="133"/>
      <c r="L19" s="134"/>
    </row>
    <row r="20" spans="1:12" ht="30" customHeight="1">
      <c r="A20" s="207"/>
      <c r="B20" s="132">
        <v>18</v>
      </c>
      <c r="C20" s="132" t="s">
        <v>133</v>
      </c>
      <c r="D20" s="156">
        <v>44517</v>
      </c>
      <c r="E20" s="132" t="s">
        <v>111</v>
      </c>
      <c r="F20" s="132" t="s">
        <v>162</v>
      </c>
      <c r="G20" s="132" t="s">
        <v>105</v>
      </c>
      <c r="H20" s="164">
        <v>45612</v>
      </c>
      <c r="I20" s="165" t="s">
        <v>157</v>
      </c>
      <c r="J20" s="139"/>
      <c r="K20" s="118"/>
      <c r="L20" s="134"/>
    </row>
    <row r="21" spans="1:12" ht="30" customHeight="1">
      <c r="A21" s="207"/>
      <c r="B21" s="132">
        <v>19</v>
      </c>
      <c r="C21" s="132" t="s">
        <v>134</v>
      </c>
      <c r="D21" s="156">
        <v>44566</v>
      </c>
      <c r="E21" s="132" t="s">
        <v>111</v>
      </c>
      <c r="F21" s="132" t="s">
        <v>112</v>
      </c>
      <c r="G21" s="132" t="s">
        <v>105</v>
      </c>
      <c r="H21" s="156">
        <v>45661</v>
      </c>
      <c r="I21" s="157" t="s">
        <v>159</v>
      </c>
      <c r="J21" s="141"/>
      <c r="K21" s="133"/>
      <c r="L21" s="134"/>
    </row>
    <row r="22" spans="1:12" ht="30" customHeight="1">
      <c r="A22" s="208"/>
      <c r="B22" s="132">
        <v>20</v>
      </c>
      <c r="C22" s="132" t="s">
        <v>115</v>
      </c>
      <c r="D22" s="156">
        <v>40997</v>
      </c>
      <c r="E22" s="132" t="s">
        <v>84</v>
      </c>
      <c r="F22" s="132" t="s">
        <v>166</v>
      </c>
      <c r="G22" s="132" t="s">
        <v>90</v>
      </c>
      <c r="H22" s="156">
        <v>45379</v>
      </c>
      <c r="I22" s="157" t="s">
        <v>155</v>
      </c>
      <c r="J22" s="139"/>
      <c r="K22" s="133"/>
      <c r="L22" s="134"/>
    </row>
    <row r="23" spans="1:12" ht="30" customHeight="1" thickBot="1">
      <c r="A23" s="209"/>
      <c r="B23" s="151">
        <v>21</v>
      </c>
      <c r="C23" s="151" t="s">
        <v>96</v>
      </c>
      <c r="D23" s="152">
        <v>41562</v>
      </c>
      <c r="E23" s="151" t="s">
        <v>163</v>
      </c>
      <c r="F23" s="151" t="s">
        <v>98</v>
      </c>
      <c r="G23" s="151" t="s">
        <v>90</v>
      </c>
      <c r="H23" s="152">
        <v>45213</v>
      </c>
      <c r="I23" s="153" t="s">
        <v>159</v>
      </c>
      <c r="J23" s="140"/>
      <c r="K23" s="135"/>
      <c r="L23" s="136"/>
    </row>
    <row r="24" spans="11:12" ht="30" customHeight="1" thickBot="1">
      <c r="K24" s="166" t="s">
        <v>137</v>
      </c>
      <c r="L24" s="147"/>
    </row>
    <row r="25" ht="20.25" customHeight="1">
      <c r="L25" s="86" t="s">
        <v>142</v>
      </c>
    </row>
  </sheetData>
  <sheetProtection/>
  <mergeCells count="2">
    <mergeCell ref="A3:A23"/>
    <mergeCell ref="A1:F1"/>
  </mergeCells>
  <printOptions/>
  <pageMargins left="0.7" right="0.7" top="0.75" bottom="0.75" header="0.3" footer="0.3"/>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B2:V16"/>
  <sheetViews>
    <sheetView zoomScalePageLayoutView="0" workbookViewId="0" topLeftCell="A1">
      <selection activeCell="J13" sqref="J13"/>
    </sheetView>
  </sheetViews>
  <sheetFormatPr defaultColWidth="8.796875" defaultRowHeight="14.25"/>
  <cols>
    <col min="2" max="2" width="4.69921875" style="0" customWidth="1"/>
    <col min="3" max="3" width="5.3984375" style="0" customWidth="1"/>
    <col min="4" max="4" width="8.19921875" style="0" customWidth="1"/>
    <col min="5" max="5" width="4.3984375" style="0" customWidth="1"/>
    <col min="6" max="6" width="4.5" style="0" customWidth="1"/>
    <col min="7" max="7" width="5.3984375" style="0" customWidth="1"/>
    <col min="8" max="8" width="4.5" style="0" customWidth="1"/>
    <col min="9" max="9" width="7.19921875" style="0" customWidth="1"/>
    <col min="10" max="10" width="6.19921875" style="0" customWidth="1"/>
    <col min="11" max="12" width="4.5" style="0" customWidth="1"/>
    <col min="14" max="14" width="2.3984375" style="0" customWidth="1"/>
    <col min="15" max="15" width="4.5" style="0" customWidth="1"/>
    <col min="16" max="16" width="4.69921875" style="0" customWidth="1"/>
    <col min="17" max="18" width="5" style="0" customWidth="1"/>
    <col min="19" max="19" width="2.59765625" style="0" customWidth="1"/>
    <col min="20" max="20" width="2.3984375" style="0" customWidth="1"/>
    <col min="21" max="21" width="4.69921875" style="0" customWidth="1"/>
    <col min="22" max="22" width="4.59765625" style="0" customWidth="1"/>
  </cols>
  <sheetData>
    <row r="2" spans="2:11" ht="27" customHeight="1">
      <c r="B2" s="126" t="s">
        <v>73</v>
      </c>
      <c r="K2" s="126" t="s">
        <v>74</v>
      </c>
    </row>
    <row r="4" spans="3:7" ht="13.5">
      <c r="C4" s="9"/>
      <c r="D4" s="9"/>
      <c r="E4" s="9"/>
      <c r="F4" s="9"/>
      <c r="G4" s="9"/>
    </row>
    <row r="5" spans="2:14" ht="13.5">
      <c r="B5" s="211"/>
      <c r="H5" s="213"/>
      <c r="I5" s="13"/>
      <c r="M5" s="99"/>
      <c r="N5" s="99"/>
    </row>
    <row r="6" spans="2:9" ht="13.5">
      <c r="B6" s="211"/>
      <c r="H6" s="213"/>
      <c r="I6" s="13"/>
    </row>
    <row r="7" spans="2:14" ht="13.5">
      <c r="B7" s="211"/>
      <c r="C7" s="99"/>
      <c r="D7" s="99"/>
      <c r="E7" s="99"/>
      <c r="F7" s="99"/>
      <c r="G7" s="99"/>
      <c r="H7" s="213"/>
      <c r="I7" s="13"/>
      <c r="L7" s="9"/>
      <c r="M7" s="9"/>
      <c r="N7" s="9"/>
    </row>
    <row r="8" spans="2:15" ht="13.5">
      <c r="B8" s="98"/>
      <c r="C8" s="99"/>
      <c r="D8" s="99"/>
      <c r="E8" s="99"/>
      <c r="F8" s="99"/>
      <c r="G8" s="99"/>
      <c r="H8" s="100"/>
      <c r="I8" s="99"/>
      <c r="K8" s="211"/>
      <c r="O8" s="213"/>
    </row>
    <row r="9" spans="2:15" ht="13.5">
      <c r="B9" s="98"/>
      <c r="C9" s="109" t="s">
        <v>66</v>
      </c>
      <c r="D9" s="99"/>
      <c r="E9" s="99" t="s">
        <v>68</v>
      </c>
      <c r="F9" s="99"/>
      <c r="G9" s="99"/>
      <c r="H9" s="100"/>
      <c r="I9" s="99"/>
      <c r="K9" s="212"/>
      <c r="O9" s="214"/>
    </row>
    <row r="10" spans="2:22" ht="27" customHeight="1">
      <c r="B10" s="98"/>
      <c r="C10" s="99"/>
      <c r="D10" s="99"/>
      <c r="E10" s="99"/>
      <c r="F10" s="99"/>
      <c r="G10" s="99"/>
      <c r="H10" s="100"/>
      <c r="I10" s="99"/>
      <c r="K10" s="95"/>
      <c r="L10" s="96"/>
      <c r="M10" s="96"/>
      <c r="N10" s="96"/>
      <c r="O10" s="97"/>
      <c r="Q10" s="114"/>
      <c r="R10" s="107"/>
      <c r="S10" s="107"/>
      <c r="T10" s="107"/>
      <c r="U10" s="107"/>
      <c r="V10" s="115"/>
    </row>
    <row r="11" spans="2:22" ht="29.25">
      <c r="B11" s="98"/>
      <c r="C11" s="120" t="s">
        <v>67</v>
      </c>
      <c r="D11" s="101" t="s">
        <v>69</v>
      </c>
      <c r="E11" s="102" t="s">
        <v>65</v>
      </c>
      <c r="F11" s="103" t="s">
        <v>64</v>
      </c>
      <c r="G11" s="102" t="s">
        <v>63</v>
      </c>
      <c r="H11" s="104"/>
      <c r="I11" s="102"/>
      <c r="K11" s="111" t="s">
        <v>71</v>
      </c>
      <c r="L11" s="110" t="s">
        <v>64</v>
      </c>
      <c r="M11" s="119" t="s">
        <v>70</v>
      </c>
      <c r="N11" s="103"/>
      <c r="O11" s="112" t="s">
        <v>69</v>
      </c>
      <c r="Q11" s="98"/>
      <c r="R11" s="107"/>
      <c r="S11" s="118"/>
      <c r="T11" s="108"/>
      <c r="U11" s="107"/>
      <c r="V11" s="100"/>
    </row>
    <row r="12" spans="2:22" ht="27" customHeight="1">
      <c r="B12" s="105"/>
      <c r="C12" s="9"/>
      <c r="D12" s="9"/>
      <c r="E12" s="9"/>
      <c r="F12" s="9"/>
      <c r="G12" s="9"/>
      <c r="H12" s="106"/>
      <c r="I12" s="99"/>
      <c r="K12" s="113" t="s">
        <v>72</v>
      </c>
      <c r="L12" s="9"/>
      <c r="M12" s="9"/>
      <c r="N12" s="9"/>
      <c r="O12" s="106"/>
      <c r="Q12" s="116"/>
      <c r="R12" s="9"/>
      <c r="S12" s="9"/>
      <c r="T12" s="9"/>
      <c r="U12" s="9"/>
      <c r="V12" s="117"/>
    </row>
    <row r="13" ht="27" customHeight="1"/>
    <row r="14" spans="2:11" ht="13.5">
      <c r="B14" t="s">
        <v>75</v>
      </c>
      <c r="K14" t="s">
        <v>75</v>
      </c>
    </row>
    <row r="15" spans="2:11" ht="13.5">
      <c r="B15" t="s">
        <v>76</v>
      </c>
      <c r="K15" t="s">
        <v>139</v>
      </c>
    </row>
    <row r="16" ht="13.5">
      <c r="K16" t="s">
        <v>140</v>
      </c>
    </row>
  </sheetData>
  <sheetProtection/>
  <mergeCells count="4">
    <mergeCell ref="K8:K9"/>
    <mergeCell ref="O8:O9"/>
    <mergeCell ref="B5:B7"/>
    <mergeCell ref="H5:H7"/>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佐賀東部水道企業団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田中雄</dc:creator>
  <cp:keywords/>
  <dc:description/>
  <cp:lastModifiedBy>宮本</cp:lastModifiedBy>
  <cp:lastPrinted>2023-04-17T07:01:37Z</cp:lastPrinted>
  <dcterms:created xsi:type="dcterms:W3CDTF">2006-08-24T04:59:50Z</dcterms:created>
  <dcterms:modified xsi:type="dcterms:W3CDTF">2023-04-17T07:02:27Z</dcterms:modified>
  <cp:category/>
  <cp:version/>
  <cp:contentType/>
  <cp:contentStatus/>
</cp:coreProperties>
</file>